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7485"/>
  </bookViews>
  <sheets>
    <sheet name="要素库" sheetId="2" r:id="rId1"/>
  </sheets>
  <definedNames>
    <definedName name="_xlnm._FilterDatabase" localSheetId="0" hidden="1">要素库!$A$5:$E$1017</definedName>
    <definedName name="_xlnm.Print_Titles" localSheetId="0">要素库!$4:$5</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32" i="2" l="1"/>
  <c r="A647" i="2"/>
  <c r="A641" i="2"/>
  <c r="A640" i="2"/>
  <c r="A634" i="2"/>
  <c r="A633" i="2"/>
  <c r="A627" i="2"/>
  <c r="A626" i="2"/>
  <c r="A606" i="2"/>
  <c r="A605" i="2"/>
  <c r="A596" i="2"/>
  <c r="A595" i="2"/>
  <c r="A589" i="2"/>
  <c r="A588" i="2"/>
  <c r="A582" i="2"/>
  <c r="A581" i="2"/>
  <c r="A575" i="2"/>
  <c r="A574" i="2"/>
  <c r="A565" i="2"/>
  <c r="A68" i="2"/>
  <c r="A65" i="2"/>
  <c r="A62" i="2"/>
  <c r="A726" i="2" l="1"/>
  <c r="A531" i="2"/>
  <c r="A532" i="2"/>
  <c r="A533" i="2"/>
  <c r="A534" i="2"/>
  <c r="A535" i="2"/>
  <c r="A536" i="2"/>
  <c r="A537" i="2"/>
  <c r="A538" i="2"/>
  <c r="A539" i="2"/>
  <c r="A540" i="2"/>
  <c r="A541" i="2"/>
  <c r="A542" i="2"/>
  <c r="A543" i="2"/>
  <c r="A505" i="2"/>
  <c r="A506" i="2"/>
  <c r="A507" i="2"/>
  <c r="A508" i="2"/>
  <c r="A509" i="2"/>
  <c r="A510" i="2"/>
  <c r="A511" i="2"/>
  <c r="A504" i="2"/>
  <c r="A500" i="2"/>
  <c r="A495" i="2"/>
  <c r="A492" i="2"/>
  <c r="A491" i="2"/>
  <c r="A486" i="2"/>
  <c r="A487" i="2"/>
  <c r="A444" i="2"/>
  <c r="A383" i="2"/>
  <c r="A376" i="2"/>
  <c r="A377" i="2"/>
  <c r="A378" i="2"/>
  <c r="A379" i="2"/>
  <c r="A380" i="2"/>
  <c r="A381" i="2"/>
  <c r="A382" i="2"/>
  <c r="A375" i="2"/>
  <c r="A371" i="2"/>
  <c r="A370" i="2"/>
  <c r="A360" i="2"/>
  <c r="A358" i="2"/>
  <c r="A359" i="2"/>
  <c r="A357" i="2"/>
  <c r="A354" i="2"/>
  <c r="A332" i="2"/>
  <c r="A333" i="2"/>
  <c r="A334" i="2"/>
  <c r="A335" i="2"/>
  <c r="A336" i="2"/>
  <c r="A337" i="2"/>
  <c r="A338" i="2"/>
  <c r="A339" i="2"/>
  <c r="A340" i="2"/>
  <c r="A341" i="2"/>
  <c r="A342" i="2"/>
  <c r="A343" i="2"/>
  <c r="A344" i="2"/>
  <c r="A345" i="2"/>
  <c r="A346" i="2"/>
  <c r="A347" i="2"/>
  <c r="A348" i="2"/>
  <c r="A349" i="2"/>
  <c r="A350" i="2"/>
  <c r="A351" i="2"/>
  <c r="A352" i="2"/>
  <c r="A353" i="2"/>
  <c r="A331" i="2"/>
  <c r="A324" i="2"/>
  <c r="A768" i="2"/>
  <c r="A769" i="2"/>
  <c r="A656" i="2"/>
  <c r="A657" i="2"/>
  <c r="A651" i="2"/>
  <c r="A752" i="2"/>
  <c r="A1028" i="2"/>
  <c r="A1007" i="2"/>
  <c r="A956" i="2"/>
  <c r="A948" i="2"/>
  <c r="A951" i="2"/>
  <c r="A943" i="2"/>
  <c r="A942" i="2"/>
  <c r="A877" i="2"/>
  <c r="A816" i="2"/>
  <c r="A817" i="2"/>
  <c r="A818" i="2"/>
  <c r="A819" i="2"/>
  <c r="A810" i="2"/>
  <c r="A772" i="2"/>
  <c r="A773" i="2"/>
  <c r="A774" i="2"/>
  <c r="A770" i="2"/>
  <c r="A765" i="2"/>
  <c r="A759" i="2"/>
  <c r="A753" i="2"/>
  <c r="A716" i="2"/>
  <c r="A270" i="2"/>
  <c r="A271" i="2"/>
  <c r="A264" i="2"/>
  <c r="A265" i="2"/>
  <c r="A266" i="2"/>
  <c r="A267" i="2"/>
  <c r="A268" i="2"/>
  <c r="A200" i="2"/>
  <c r="A195" i="2"/>
  <c r="A196" i="2"/>
  <c r="A194" i="2"/>
  <c r="A78" i="2"/>
  <c r="A71" i="2"/>
  <c r="A56" i="2"/>
  <c r="A42" i="2"/>
  <c r="A36" i="2"/>
  <c r="A11" i="2"/>
  <c r="A9" i="2"/>
  <c r="A8" i="2"/>
  <c r="A1016" i="2" l="1"/>
  <c r="A1013" i="2"/>
  <c r="A1012" i="2"/>
  <c r="A1011" i="2"/>
  <c r="A1010" i="2"/>
  <c r="A1009" i="2"/>
  <c r="A1008" i="2"/>
  <c r="A1006" i="2"/>
  <c r="A1005" i="2"/>
  <c r="A1004" i="2"/>
  <c r="A1003" i="2"/>
  <c r="A1002" i="2"/>
  <c r="A1001" i="2"/>
  <c r="A1000" i="2"/>
  <c r="A982" i="2"/>
  <c r="A978" i="2"/>
  <c r="A968" i="2"/>
  <c r="A958" i="2"/>
  <c r="A957" i="2"/>
  <c r="A955" i="2"/>
  <c r="A954" i="2"/>
  <c r="A953" i="2"/>
  <c r="A952" i="2"/>
  <c r="A950" i="2"/>
  <c r="A949" i="2"/>
  <c r="A947" i="2"/>
  <c r="A946" i="2"/>
  <c r="A945" i="2"/>
  <c r="A944" i="2"/>
  <c r="A935" i="2"/>
  <c r="A934" i="2"/>
  <c r="A933" i="2"/>
  <c r="A932" i="2"/>
  <c r="A931" i="2"/>
  <c r="A930" i="2"/>
  <c r="A929" i="2"/>
  <c r="A927" i="2"/>
  <c r="A926" i="2"/>
  <c r="A925" i="2"/>
  <c r="A924" i="2"/>
  <c r="A923" i="2"/>
  <c r="A922" i="2"/>
  <c r="A921" i="2"/>
  <c r="A920" i="2"/>
  <c r="A919" i="2"/>
  <c r="A918" i="2"/>
  <c r="A917" i="2"/>
  <c r="A910" i="2"/>
  <c r="A907" i="2"/>
  <c r="A902" i="2"/>
  <c r="A893" i="2"/>
  <c r="A892" i="2"/>
  <c r="A891" i="2"/>
  <c r="A890" i="2"/>
  <c r="A889" i="2"/>
  <c r="A887" i="2"/>
  <c r="A886" i="2"/>
  <c r="A885" i="2"/>
  <c r="A884" i="2"/>
  <c r="A883" i="2"/>
  <c r="A882" i="2"/>
  <c r="A881" i="2"/>
  <c r="A880" i="2"/>
  <c r="A879" i="2"/>
  <c r="A878" i="2"/>
  <c r="A874" i="2"/>
  <c r="A873" i="2"/>
  <c r="A872" i="2"/>
  <c r="A871" i="2"/>
  <c r="A870" i="2"/>
  <c r="A869" i="2"/>
  <c r="A865" i="2"/>
  <c r="A864" i="2"/>
  <c r="A863" i="2"/>
  <c r="A862" i="2"/>
  <c r="A861" i="2"/>
  <c r="A849" i="2"/>
  <c r="A848" i="2"/>
  <c r="A847" i="2"/>
  <c r="A846" i="2"/>
  <c r="A845" i="2"/>
  <c r="A844" i="2"/>
  <c r="A843" i="2"/>
  <c r="A842" i="2"/>
  <c r="A841" i="2"/>
  <c r="A828" i="2"/>
  <c r="A827" i="2"/>
  <c r="A824" i="2"/>
  <c r="A823" i="2"/>
  <c r="A822" i="2"/>
  <c r="A821" i="2"/>
  <c r="A820" i="2"/>
  <c r="A815" i="2"/>
  <c r="A814" i="2"/>
  <c r="A813" i="2"/>
  <c r="A1070" i="2"/>
  <c r="A1069" i="2"/>
  <c r="A1048" i="2"/>
  <c r="A1031" i="2"/>
  <c r="A1030" i="2"/>
  <c r="A1029" i="2"/>
  <c r="A1027" i="2"/>
  <c r="A1026" i="2"/>
  <c r="A1025" i="2"/>
  <c r="A1024" i="2"/>
  <c r="A1023" i="2"/>
  <c r="A1022" i="2"/>
  <c r="A1021" i="2"/>
  <c r="A1020" i="2"/>
  <c r="A1019" i="2"/>
  <c r="A736" i="2" l="1"/>
  <c r="A732" i="2"/>
  <c r="A731" i="2"/>
  <c r="A730" i="2"/>
  <c r="A729" i="2"/>
  <c r="A728" i="2"/>
  <c r="A727" i="2"/>
  <c r="A725" i="2"/>
  <c r="A530" i="2"/>
  <c r="A724" i="2"/>
  <c r="A723" i="2"/>
  <c r="A719" i="2"/>
  <c r="A713" i="2"/>
  <c r="A710" i="2"/>
  <c r="A706" i="2"/>
  <c r="A705" i="2"/>
  <c r="A699" i="2"/>
  <c r="A698" i="2"/>
  <c r="A697" i="2"/>
  <c r="A696" i="2"/>
  <c r="A695" i="2"/>
  <c r="A694" i="2"/>
  <c r="A754" i="2" l="1"/>
  <c r="A807" i="2"/>
  <c r="A799" i="2"/>
  <c r="A798" i="2"/>
  <c r="A797" i="2"/>
  <c r="A796" i="2"/>
  <c r="A795" i="2"/>
  <c r="A794" i="2"/>
  <c r="A742" i="2"/>
  <c r="A560" i="2"/>
  <c r="A556" i="2"/>
  <c r="A551" i="2"/>
  <c r="A545" i="2"/>
  <c r="A758" i="2"/>
  <c r="A757" i="2"/>
  <c r="A756" i="2"/>
  <c r="A755" i="2"/>
  <c r="A751" i="2"/>
  <c r="A750" i="2"/>
  <c r="A749" i="2"/>
  <c r="A775" i="2"/>
  <c r="A771" i="2"/>
  <c r="A767" i="2"/>
  <c r="A766" i="2"/>
  <c r="A760" i="2"/>
  <c r="A741" i="2"/>
  <c r="A692" i="2"/>
  <c r="A691" i="2"/>
  <c r="A686" i="2"/>
  <c r="A659" i="2"/>
  <c r="A658" i="2"/>
  <c r="A655" i="2"/>
  <c r="A654" i="2"/>
  <c r="A653" i="2"/>
  <c r="A652" i="2"/>
  <c r="A650" i="2"/>
  <c r="A649" i="2"/>
  <c r="A526" i="2"/>
  <c r="A525" i="2"/>
  <c r="A521" i="2"/>
  <c r="A520" i="2"/>
  <c r="A519" i="2"/>
  <c r="A515" i="2"/>
  <c r="A322" i="2"/>
  <c r="A319" i="2"/>
  <c r="A313" i="2"/>
  <c r="A312" i="2"/>
  <c r="A311" i="2"/>
  <c r="A310" i="2"/>
  <c r="A309" i="2"/>
  <c r="A308" i="2"/>
  <c r="A307" i="2"/>
  <c r="A302" i="2"/>
  <c r="A299" i="2"/>
  <c r="A295" i="2"/>
  <c r="A292" i="2"/>
  <c r="A283" i="2"/>
  <c r="A282" i="2"/>
  <c r="A276" i="2"/>
  <c r="A275" i="2"/>
  <c r="A274" i="2"/>
  <c r="A273" i="2"/>
  <c r="A272" i="2"/>
  <c r="A269"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29" i="2"/>
  <c r="A225" i="2"/>
  <c r="A222" i="2"/>
  <c r="A217" i="2"/>
  <c r="A216" i="2"/>
  <c r="A211" i="2"/>
  <c r="A210" i="2"/>
  <c r="A208" i="2"/>
  <c r="A207" i="2"/>
  <c r="A206" i="2"/>
  <c r="A205" i="2"/>
  <c r="A204" i="2"/>
  <c r="A197" i="2"/>
  <c r="A190" i="2"/>
  <c r="A187" i="2"/>
  <c r="A186" i="2"/>
  <c r="A185" i="2"/>
  <c r="A180" i="2"/>
  <c r="A175" i="2"/>
  <c r="A167" i="2"/>
  <c r="A158" i="2"/>
  <c r="A145" i="2"/>
  <c r="A131" i="2"/>
  <c r="A130" i="2"/>
  <c r="A116" i="2"/>
  <c r="A113" i="2"/>
  <c r="A112" i="2"/>
  <c r="A111" i="2"/>
  <c r="A105" i="2"/>
  <c r="A96" i="2"/>
  <c r="A89" i="2"/>
  <c r="A83" i="2"/>
  <c r="A82" i="2"/>
  <c r="A79" i="2"/>
  <c r="A77" i="2"/>
  <c r="A76" i="2"/>
  <c r="A74" i="2"/>
  <c r="A73" i="2"/>
  <c r="A72" i="2"/>
  <c r="A58" i="2"/>
  <c r="A57" i="2"/>
  <c r="A55" i="2"/>
  <c r="A54" i="2"/>
  <c r="A53" i="2"/>
  <c r="A52" i="2"/>
  <c r="A51" i="2"/>
  <c r="A26" i="2"/>
  <c r="A13" i="2"/>
  <c r="A12" i="2"/>
  <c r="A10" i="2"/>
</calcChain>
</file>

<file path=xl/sharedStrings.xml><?xml version="1.0" encoding="utf-8"?>
<sst xmlns="http://schemas.openxmlformats.org/spreadsheetml/2006/main" count="2117" uniqueCount="1817">
  <si>
    <t>管理要素</t>
  </si>
  <si>
    <t>说明</t>
  </si>
  <si>
    <t>名称</t>
  </si>
  <si>
    <t>代码</t>
  </si>
  <si>
    <t>明细选项</t>
  </si>
  <si>
    <t>一、基础信息管理</t>
  </si>
  <si>
    <t>（一)单位信息</t>
  </si>
  <si>
    <t>单位名称</t>
  </si>
  <si>
    <t>单位简称</t>
  </si>
  <si>
    <t>单位对外规范使用的单位简称。</t>
  </si>
  <si>
    <t>单位代码</t>
  </si>
  <si>
    <t>财政部设置统一的单位代码规则。各级财政部门确定本级各部门及所属单位的单位代码。一个单位只能有一个单位代码，不同单位不得重复使用同一代码。编码方法：采用层次码，用数字表示,代码结构为每3位一层。一级单位3位码，二级单位6位码，……，七级单位21位码。其中，预算单位本级由该预算单位的单位层次码加上001表示。</t>
  </si>
  <si>
    <t>统一社会信用代码</t>
  </si>
  <si>
    <t>依据登记管理部门发放的18位代码填写。未实行统一社会信用代码的，依据各级技术监督部门核发的机关、团体、事业单位代码证书规定的9位代码填列。尚未领取统一社会信用代码（组织机构代码）的单位，应主动与当地相关登记管理部门联系办理核发手续，并编报临时代码。</t>
  </si>
  <si>
    <t>单位行政级别</t>
  </si>
  <si>
    <t>法律法规或规范性文件规定的单位行政级别。</t>
  </si>
  <si>
    <t>01</t>
  </si>
  <si>
    <t>正国级</t>
  </si>
  <si>
    <t>02</t>
  </si>
  <si>
    <t>副国级</t>
  </si>
  <si>
    <t>03</t>
  </si>
  <si>
    <t>正部（省）级</t>
  </si>
  <si>
    <t>04</t>
  </si>
  <si>
    <t>副部（省）级</t>
  </si>
  <si>
    <t>05</t>
  </si>
  <si>
    <t>正厅（地）级</t>
  </si>
  <si>
    <t>06</t>
  </si>
  <si>
    <t>副厅（地）级</t>
  </si>
  <si>
    <t>07</t>
  </si>
  <si>
    <t>正处（县）级</t>
  </si>
  <si>
    <t>08</t>
  </si>
  <si>
    <t>副处（县）级</t>
  </si>
  <si>
    <t>09</t>
  </si>
  <si>
    <t>正科级</t>
  </si>
  <si>
    <t>副科级</t>
  </si>
  <si>
    <t>股级</t>
  </si>
  <si>
    <t>单位类型</t>
  </si>
  <si>
    <t>机构管理部门批复文件确定的单位类型。</t>
  </si>
  <si>
    <t>行政单位</t>
  </si>
  <si>
    <t>事业单位</t>
  </si>
  <si>
    <t xml:space="preserve">    行政类</t>
  </si>
  <si>
    <t xml:space="preserve">    公益一类</t>
  </si>
  <si>
    <t xml:space="preserve">    公益二类</t>
  </si>
  <si>
    <t xml:space="preserve">    生产经营类</t>
  </si>
  <si>
    <t xml:space="preserve">    暂未分类</t>
  </si>
  <si>
    <t>企业</t>
  </si>
  <si>
    <t>其他</t>
  </si>
  <si>
    <t>人员编制数</t>
  </si>
  <si>
    <t xml:space="preserve">    行政编制数</t>
  </si>
  <si>
    <t xml:space="preserve">    事业编制数</t>
  </si>
  <si>
    <t xml:space="preserve">    </t>
  </si>
  <si>
    <t xml:space="preserve">    工勤人员编制数</t>
  </si>
  <si>
    <t>实有人数</t>
  </si>
  <si>
    <t>根据单位在系统中填报的人员信息动态反映。</t>
  </si>
  <si>
    <t>停用年度</t>
  </si>
  <si>
    <t>单位停止编报预算的年度。</t>
  </si>
  <si>
    <t>国民经济行业分类</t>
  </si>
  <si>
    <t>按经济活动的性质划分的国民经济行业分类的名称，按行业代码表（GB/T 4754）标准填列。</t>
  </si>
  <si>
    <t>A</t>
  </si>
  <si>
    <t>农、林、牧、渔业</t>
  </si>
  <si>
    <t>农业</t>
  </si>
  <si>
    <t>……</t>
  </si>
  <si>
    <t>单位负责人</t>
  </si>
  <si>
    <t>法定代表人或单位负责人。</t>
  </si>
  <si>
    <t>邮政编码</t>
  </si>
  <si>
    <t>单位地址</t>
  </si>
  <si>
    <t>单位邮政通讯地址。</t>
  </si>
  <si>
    <t>（二）人员信息</t>
  </si>
  <si>
    <t>姓名</t>
  </si>
  <si>
    <t>在公安户籍管理部门正式登记注册、人事档案中正式记载的中文姓氏名称。</t>
  </si>
  <si>
    <t xml:space="preserve">身份证号 </t>
  </si>
  <si>
    <t>性别</t>
  </si>
  <si>
    <t>男</t>
  </si>
  <si>
    <t>女</t>
  </si>
  <si>
    <t>国籍（地区）</t>
  </si>
  <si>
    <t>民族</t>
  </si>
  <si>
    <t>本人所属，国家认可在公安户籍管理部门正式登记注册的民族的名称。按照《中国各民族名称的罗马字母拼音写法和代码》（GB/T 3304)分类。</t>
  </si>
  <si>
    <t>汉族</t>
  </si>
  <si>
    <t>蒙古族</t>
  </si>
  <si>
    <t>回族</t>
  </si>
  <si>
    <t>藏族</t>
  </si>
  <si>
    <t>研究生</t>
  </si>
  <si>
    <t>博士后</t>
  </si>
  <si>
    <t>博士</t>
  </si>
  <si>
    <t>硕士</t>
  </si>
  <si>
    <t>大学本科</t>
  </si>
  <si>
    <t>在职人员来源</t>
  </si>
  <si>
    <t>反映在职人员就职途径。</t>
  </si>
  <si>
    <t>招考录用</t>
  </si>
  <si>
    <t>人员调配</t>
  </si>
  <si>
    <t>过渡为国家公务员</t>
  </si>
  <si>
    <t>民师转正</t>
  </si>
  <si>
    <t>部队干部转业</t>
  </si>
  <si>
    <t>大中专毕业分配</t>
  </si>
  <si>
    <t>复退军人安置</t>
  </si>
  <si>
    <t>人员状态</t>
  </si>
  <si>
    <t>按照《全国干部、人事管理信息系统指标体系分类与代码》（GB/T 14946）进行分类。</t>
  </si>
  <si>
    <t>离休</t>
  </si>
  <si>
    <t>我国干部退休制度的一种特殊形式，主要指建国前参加革命工作的干部，可以离职休养。</t>
  </si>
  <si>
    <t>退休</t>
  </si>
  <si>
    <t>据国家有关规定，劳动者因年老或因工、因病致残完全丧失劳动能力而退出工作岗位。</t>
  </si>
  <si>
    <t>在职</t>
  </si>
  <si>
    <t>行政事业单位具有正式人员编制，在法定工作年龄内的职工。</t>
  </si>
  <si>
    <t>退职</t>
  </si>
  <si>
    <t>职工因病残完全丧失劳动能力，但在年龄、工龄或个人缴费年限方面又不具备退休条件的，经医院证明并经劳动鉴定委员会确认、劳动保障部门批准后退出生产或工作岗位进行安置，并按国家有关规定给予一定的退职生活费，进行休养。</t>
  </si>
  <si>
    <t>除上述状态外的其它状态。</t>
  </si>
  <si>
    <t>参加工作时间</t>
  </si>
  <si>
    <t>初次参加工作的年月。</t>
  </si>
  <si>
    <t>进入本单位时间</t>
  </si>
  <si>
    <t>进入本单位工作的年月。</t>
  </si>
  <si>
    <t>是否在编</t>
  </si>
  <si>
    <t>是否纳入国家正式编制。</t>
  </si>
  <si>
    <t>是</t>
  </si>
  <si>
    <t>否</t>
  </si>
  <si>
    <t>人员身份</t>
  </si>
  <si>
    <t>反映人员职业身份。</t>
  </si>
  <si>
    <t>公务员</t>
  </si>
  <si>
    <t>参照公务员法管理人员</t>
  </si>
  <si>
    <t>事业管理人员</t>
  </si>
  <si>
    <t>事业专业技术人员</t>
  </si>
  <si>
    <t>机关技术工人</t>
  </si>
  <si>
    <t>机关普通工人</t>
  </si>
  <si>
    <t>事业工人</t>
  </si>
  <si>
    <t>工龄</t>
  </si>
  <si>
    <t>初次参加工作以来累计工作的年数。</t>
  </si>
  <si>
    <t>职务</t>
  </si>
  <si>
    <t>组织、人社等部门批准的公务员职务。</t>
  </si>
  <si>
    <t>国家级正职</t>
  </si>
  <si>
    <t>国家级副职</t>
  </si>
  <si>
    <t>省部级正职</t>
  </si>
  <si>
    <t>省部级副职</t>
  </si>
  <si>
    <t>厅局级正职</t>
  </si>
  <si>
    <t>厅局级副职</t>
  </si>
  <si>
    <t>县处级正职</t>
  </si>
  <si>
    <t>县处级副职</t>
  </si>
  <si>
    <t>乡科级正职</t>
  </si>
  <si>
    <t>10</t>
  </si>
  <si>
    <t>乡科级副职</t>
  </si>
  <si>
    <t>11</t>
  </si>
  <si>
    <t>科员级</t>
  </si>
  <si>
    <t>12</t>
  </si>
  <si>
    <t>办事员级</t>
  </si>
  <si>
    <t>13</t>
  </si>
  <si>
    <t>未定职公务员</t>
  </si>
  <si>
    <t>职级</t>
  </si>
  <si>
    <t>组织、人社等部门批准的职级。</t>
  </si>
  <si>
    <t>一级巡视员</t>
  </si>
  <si>
    <t>二级巡视员</t>
  </si>
  <si>
    <t>一级调研员</t>
  </si>
  <si>
    <t>二级调研员</t>
  </si>
  <si>
    <t>三级调研员</t>
  </si>
  <si>
    <t>四级调研员</t>
  </si>
  <si>
    <t>一级主任科员</t>
  </si>
  <si>
    <t>二级主任科员</t>
  </si>
  <si>
    <t>三级主任科员</t>
  </si>
  <si>
    <t>四级主任科员</t>
  </si>
  <si>
    <t>一级科员</t>
  </si>
  <si>
    <t>二级科员</t>
  </si>
  <si>
    <t>工资级别</t>
  </si>
  <si>
    <t>按现任职务、任职年限和套改年限确定的公务员工资级别。</t>
  </si>
  <si>
    <t>0101</t>
  </si>
  <si>
    <t>一级1档</t>
  </si>
  <si>
    <t>0102</t>
  </si>
  <si>
    <t>一级2档</t>
  </si>
  <si>
    <t>0103</t>
  </si>
  <si>
    <t>一级3档</t>
  </si>
  <si>
    <t>0104</t>
  </si>
  <si>
    <t>一级4档</t>
  </si>
  <si>
    <t>0105</t>
  </si>
  <si>
    <t>一级5档</t>
  </si>
  <si>
    <t>0106</t>
  </si>
  <si>
    <t>一级6档</t>
  </si>
  <si>
    <t>0201</t>
  </si>
  <si>
    <t>二级1档</t>
  </si>
  <si>
    <t>技术等级</t>
  </si>
  <si>
    <t>组织、人社等部门批准的机关技术工人和普通工人的技术等级。</t>
  </si>
  <si>
    <t xml:space="preserve">高级技师 </t>
  </si>
  <si>
    <t>技师</t>
  </si>
  <si>
    <t>高级工</t>
  </si>
  <si>
    <t>中级工</t>
  </si>
  <si>
    <t>初级工</t>
  </si>
  <si>
    <t>学徒人员</t>
  </si>
  <si>
    <t>普通工人</t>
  </si>
  <si>
    <t>岗位工资级别</t>
  </si>
  <si>
    <t>组织、人社等部门批准的事业单位专业人员、管理人员和工人的岗位工资级别。</t>
  </si>
  <si>
    <t>一级</t>
  </si>
  <si>
    <t>二级</t>
  </si>
  <si>
    <t>三级</t>
  </si>
  <si>
    <t>工资薪级</t>
  </si>
  <si>
    <t>组织、人社等部门批准的工资薪级。</t>
  </si>
  <si>
    <t>1档</t>
  </si>
  <si>
    <t>2档</t>
  </si>
  <si>
    <t>3档</t>
  </si>
  <si>
    <t>职务（岗位）工资</t>
  </si>
  <si>
    <t>机关公务员的职务工资、机关技术工人岗位工资、机关普通工人岗位工资以及事业单位专业技术人员、管理人员、工人的岗位工资。</t>
  </si>
  <si>
    <t>级别（技术等级、薪级）工资</t>
  </si>
  <si>
    <t>机关公务员的级别工资、机关技术工人技术等级工资以及事业单位专业技术人员、管理人员、工人的薪级工资。</t>
  </si>
  <si>
    <t>国家规定津补贴</t>
  </si>
  <si>
    <t>地方出台津补贴</t>
  </si>
  <si>
    <t>是否工资统发</t>
  </si>
  <si>
    <t>是否纳入财政部门统一发放工资的范围。</t>
  </si>
  <si>
    <t>离退休时间</t>
  </si>
  <si>
    <t>工资卡卡号</t>
  </si>
  <si>
    <t>单位工作人员领取工资的银行卡账号。</t>
  </si>
  <si>
    <t>工资卡开户银行</t>
  </si>
  <si>
    <t>单位工作人员领取工资的银行卡的发卡银行。</t>
  </si>
  <si>
    <t>公务卡卡号</t>
  </si>
  <si>
    <t>单位工作人员公务卡的银行账号。</t>
  </si>
  <si>
    <t>公务卡开户银行</t>
  </si>
  <si>
    <t>单位工作人员公务卡的发卡银行。</t>
  </si>
  <si>
    <t>（三）资产信息</t>
  </si>
  <si>
    <t>资产名称</t>
  </si>
  <si>
    <t>资产分类</t>
  </si>
  <si>
    <t>土地、海域及无居民海岛</t>
  </si>
  <si>
    <t>耕地</t>
  </si>
  <si>
    <t>水田</t>
  </si>
  <si>
    <t>…</t>
  </si>
  <si>
    <t>资产编号</t>
  </si>
  <si>
    <t>每项资产赋予唯一的编码。</t>
  </si>
  <si>
    <t>1</t>
  </si>
  <si>
    <t>本单位占有的，且处于在用状态的资产情况。</t>
  </si>
  <si>
    <t>2</t>
  </si>
  <si>
    <t>出租出借</t>
  </si>
  <si>
    <t>本单位让渡给其他单位使用的资产情况，并签署相关租借协议。</t>
  </si>
  <si>
    <t>3</t>
  </si>
  <si>
    <t>闲置</t>
  </si>
  <si>
    <t>本年满足使用条件但未投入使用的资产情况。</t>
  </si>
  <si>
    <t>4</t>
  </si>
  <si>
    <t>除自用、出租出借、闲置等以外的资产使用情形。</t>
  </si>
  <si>
    <t>权属性质</t>
  </si>
  <si>
    <t>资产所有权的归属。</t>
  </si>
  <si>
    <t>国有</t>
  </si>
  <si>
    <t>所有权归属为国家所有的资产。</t>
  </si>
  <si>
    <t>集体</t>
  </si>
  <si>
    <t>所有权归属为集体所有的资产。</t>
  </si>
  <si>
    <t>产权形式</t>
  </si>
  <si>
    <t>有产权</t>
  </si>
  <si>
    <t>无产权</t>
  </si>
  <si>
    <t>产权待界定</t>
  </si>
  <si>
    <t>处置形式</t>
  </si>
  <si>
    <t>资产占用单位转移、变更和核销其占有、使用的资产部分或全部所有权、使用权，以及改变资产性质或用途的形式。</t>
  </si>
  <si>
    <t>无偿调拨（划转）</t>
  </si>
  <si>
    <t>出售/出让/转让</t>
  </si>
  <si>
    <t>核销</t>
  </si>
  <si>
    <t>单位按现行财务与会计制度，对确认形成损失的货币性资产（现金、银行存款、应收账款、应收票据等）进行核销的行为。</t>
  </si>
  <si>
    <t>5</t>
  </si>
  <si>
    <t>单位对其拥有或控制的资产处置的其他方式。</t>
  </si>
  <si>
    <t>资产数量</t>
  </si>
  <si>
    <t>数量计量单位</t>
  </si>
  <si>
    <t>面积</t>
  </si>
  <si>
    <t xml:space="preserve">   占地面积</t>
  </si>
  <si>
    <t>建筑占地面积物所占有或使用的土地水平投影面积。</t>
  </si>
  <si>
    <t xml:space="preserve">   建筑面积</t>
  </si>
  <si>
    <t>建筑物各层水平面积的总和。</t>
  </si>
  <si>
    <t xml:space="preserve">   使用面积</t>
  </si>
  <si>
    <t>建筑物各层平面中直接为生产或生活使用的净面积之和。</t>
  </si>
  <si>
    <t>办公用房面积</t>
  </si>
  <si>
    <t>单位占有、使用的，为保障单位正常运行需要设置的基本工作场所的建筑面积，包括办公室、服务用房、设备用房和附属用房的建筑面积。</t>
  </si>
  <si>
    <t>业务用房面积</t>
  </si>
  <si>
    <t>单位为开展各类业务设置的特殊技术业务场所的建筑面积。</t>
  </si>
  <si>
    <t>其他用房面积</t>
  </si>
  <si>
    <t>除办公用房和业务用房以外的所有房屋的建筑面积。</t>
  </si>
  <si>
    <t>坐落位置</t>
  </si>
  <si>
    <t>资产坐落或存放的具体位置。</t>
  </si>
  <si>
    <t>开工日期</t>
  </si>
  <si>
    <t xml:space="preserve">《建筑工程施工许可证》或已批准的开工报告注明的开工日期，无施工许可证或无相关批复的为实际开工日期。 </t>
  </si>
  <si>
    <t>工程建设情况</t>
  </si>
  <si>
    <t xml:space="preserve">工程建设的基本情况，主要包含：在建、停建、建成未使用、已投入使用选择。 </t>
  </si>
  <si>
    <t>计划投资总额</t>
  </si>
  <si>
    <t>在建工程项目总概算数额。</t>
  </si>
  <si>
    <t>累计完成投资</t>
  </si>
  <si>
    <t>在建工程项目历年累计已到位的投资金额 。</t>
  </si>
  <si>
    <t>当年投资额</t>
  </si>
  <si>
    <t>在建工程项目当年已到位的投资金额。</t>
  </si>
  <si>
    <t>投入使用日期</t>
  </si>
  <si>
    <t>资产进入可使用状态的开始时间。</t>
  </si>
  <si>
    <t>未转固原因</t>
  </si>
  <si>
    <t>项目未转为固定资产的原因，如未完成项目竣工决算（未及时报送竣工财务决算材料、未完成项目竣工财务决算审计、未完成项目竣工财务审批）、未完成工程结算、未完成项目验收、未取得相关证件（主要是指因无法确权问题及办理手续等原因造成的未取得证件，如房产证、土地证等）、账务处理问题等。</t>
  </si>
  <si>
    <t>取得日期</t>
  </si>
  <si>
    <t>单位取得资产的时间。</t>
  </si>
  <si>
    <t>土地权属证明</t>
  </si>
  <si>
    <t>土地权属证明包括土地使用证、土地使用批准文件、相关法律文书及其他能够证明土地权属的材料。</t>
  </si>
  <si>
    <t>土地发证日期</t>
  </si>
  <si>
    <t>取得国有土地使用证书上记载的发证时间。</t>
  </si>
  <si>
    <t>土地证号</t>
  </si>
  <si>
    <t>取得国有土地使用证书上记载的证书编号。</t>
  </si>
  <si>
    <t>土地权属面积</t>
  </si>
  <si>
    <t>取得国有土地使用证书上记载的面积。</t>
  </si>
  <si>
    <t>房屋权属证明</t>
  </si>
  <si>
    <t>权利人依法拥有房屋所有权并对房屋行使占有、使用、收益和处分权利的唯一合法凭证。</t>
  </si>
  <si>
    <t>房屋权属人</t>
  </si>
  <si>
    <t>依法拥有房屋所有权的权利人。</t>
  </si>
  <si>
    <t>房屋所有权证号</t>
  </si>
  <si>
    <t>房屋所有权证的证书编号。</t>
  </si>
  <si>
    <t>房屋权属面积</t>
  </si>
  <si>
    <t>房屋所有权证的证书记载的面积。</t>
  </si>
  <si>
    <t>车辆行驶证信息</t>
  </si>
  <si>
    <t>车辆所有人</t>
  </si>
  <si>
    <t>车辆行驶证上记载的所有人。</t>
  </si>
  <si>
    <t>车辆注册日期</t>
  </si>
  <si>
    <t>在车管所首次登记上牌的日期。</t>
  </si>
  <si>
    <t>车辆行驶证上登记的车辆识别码。</t>
  </si>
  <si>
    <t>车牌号</t>
  </si>
  <si>
    <t>车辆行驶证上登记的号码号牌。</t>
  </si>
  <si>
    <t>价值类型</t>
  </si>
  <si>
    <t>历史成本</t>
  </si>
  <si>
    <t>资产按照取得时支付的现金金额或者支付对价的公允价值计量。</t>
  </si>
  <si>
    <t>重置成本</t>
  </si>
  <si>
    <t>资产按照现在购买相同或者相似资产所需支付的现金金额计量。</t>
  </si>
  <si>
    <t>现值</t>
  </si>
  <si>
    <t>资产按照预计从其持续使用和最终处置中所产生的未来净现金流入量的折现金额计量。</t>
  </si>
  <si>
    <t>公允价值</t>
  </si>
  <si>
    <t>资产按照市场参与者在计量日发生的有序交易中，出售资产所能收到的价格计量。</t>
  </si>
  <si>
    <t>名义金额</t>
  </si>
  <si>
    <t>无法采用上述计量属性的，采用名义金额（即人民币1元）计量。</t>
  </si>
  <si>
    <t>购置批准单位</t>
  </si>
  <si>
    <t>有权限或被授权批准资产购置的单位。</t>
  </si>
  <si>
    <t>取得方式</t>
  </si>
  <si>
    <t>单位取得资产的方式。</t>
  </si>
  <si>
    <t>新购</t>
  </si>
  <si>
    <t>以购买的方式配置资产。</t>
  </si>
  <si>
    <t>调拨</t>
  </si>
  <si>
    <t>通过调拨取得资产。</t>
  </si>
  <si>
    <t>接受捐赠</t>
  </si>
  <si>
    <t>通过接受捐赠形成资产。</t>
  </si>
  <si>
    <t>自建</t>
  </si>
  <si>
    <t>利用自己的力量自营建造以及出包给他人建造取得资产。</t>
  </si>
  <si>
    <t>置换</t>
  </si>
  <si>
    <t>利用现有资产置换得到新资产。</t>
  </si>
  <si>
    <t>6</t>
  </si>
  <si>
    <t>盘盈</t>
  </si>
  <si>
    <t>在盘点清查过程中发现未曾入账或超过账面数量形成的资产。</t>
  </si>
  <si>
    <t>7</t>
  </si>
  <si>
    <t>自行研制</t>
  </si>
  <si>
    <t>自行研制形成资产的方式。</t>
  </si>
  <si>
    <t>8</t>
  </si>
  <si>
    <t>取得资产的其他方式。</t>
  </si>
  <si>
    <t>处置渠道</t>
  </si>
  <si>
    <t>单位处置资产时的渠道。</t>
  </si>
  <si>
    <t>统一处置平台</t>
  </si>
  <si>
    <t>通过统一处置平台处置资产。</t>
  </si>
  <si>
    <t>自行处置</t>
  </si>
  <si>
    <t>自行处置资产。</t>
  </si>
  <si>
    <t>使用责任主体</t>
  </si>
  <si>
    <t>资产使用的主体。</t>
  </si>
  <si>
    <t>单位</t>
  </si>
  <si>
    <t>以单位为主体使用的资产。</t>
  </si>
  <si>
    <t>司（处、科、股）</t>
  </si>
  <si>
    <t>以单位的内设机构司（处、科、股）为主体使用的资产。</t>
  </si>
  <si>
    <t>人</t>
  </si>
  <si>
    <t>以个人为主体使用的资产。</t>
  </si>
  <si>
    <t>资产编制情况</t>
  </si>
  <si>
    <t>编制内</t>
  </si>
  <si>
    <t>有编制的资产。</t>
  </si>
  <si>
    <t>编制外</t>
  </si>
  <si>
    <t>无编制的资产。</t>
  </si>
  <si>
    <t>审批状态</t>
  </si>
  <si>
    <t>资产业务申报审批的状态。</t>
  </si>
  <si>
    <t>被投资单位名称</t>
  </si>
  <si>
    <t>接受投资单位的名称。</t>
  </si>
  <si>
    <t>被投资项目名称</t>
  </si>
  <si>
    <t>接受投资的项目名称。</t>
  </si>
  <si>
    <t>票面金额</t>
  </si>
  <si>
    <t>债券票面所载金额。</t>
  </si>
  <si>
    <t>本期投资金额</t>
  </si>
  <si>
    <t xml:space="preserve">单位本年度实际购买债券金额。   </t>
  </si>
  <si>
    <t>期末投资金额</t>
  </si>
  <si>
    <t>单位投资累计投资金额，依据初始投资额、追加投资额及处置投资额计算。</t>
  </si>
  <si>
    <t>持股比例</t>
  </si>
  <si>
    <t>单位持有股票占被投资单位股本的比例。</t>
  </si>
  <si>
    <t>被投资单位组织形式</t>
  </si>
  <si>
    <t>按照财政部印发的《组织形式标识码表》分类。</t>
  </si>
  <si>
    <t>非金融类企业</t>
  </si>
  <si>
    <t xml:space="preserve">   非公司指企业</t>
  </si>
  <si>
    <t>111</t>
  </si>
  <si>
    <t xml:space="preserve">     国有企业</t>
  </si>
  <si>
    <t>1110</t>
  </si>
  <si>
    <t xml:space="preserve">       国有企业（国有独资）</t>
  </si>
  <si>
    <t>被投资单位是否上市</t>
  </si>
  <si>
    <t>被投资单位是否通过证券交易所公开向投资者发行股票，以期募集用于单位发展资金的过程。</t>
  </si>
  <si>
    <t>被投资单位股票代码</t>
  </si>
  <si>
    <t>若被投资单位为上市公司，是指其在证券交易所的股票代码。</t>
  </si>
  <si>
    <t>支出标准分类</t>
  </si>
  <si>
    <t>根据支出标准是否正式出台等情况进行的划分。</t>
  </si>
  <si>
    <t>法定标准</t>
  </si>
  <si>
    <t>法律法规、财政部门文件、有关部门会同财政部门印发的文件中明确规定的、针对具体项目或经济事项的支出标准。</t>
  </si>
  <si>
    <t>固定标准</t>
  </si>
  <si>
    <t>法律法规、财政部门文件、有关部门会同财政部门印发的文件中尚未明确规定的，由财政部门审核测算时掌握的，针对具体项目或经济事项的支出标准。</t>
  </si>
  <si>
    <t>暂定标准</t>
  </si>
  <si>
    <t>根据法定标准和固定标准暂时难以测算某个项目主要支出内容的，各部门根据工作需要和市场价格等因素申报预算，提出项目预算暂定标准。</t>
  </si>
  <si>
    <t>支出标准名称</t>
  </si>
  <si>
    <t>具体项目支出标准的名称。</t>
  </si>
  <si>
    <t>计量单位</t>
  </si>
  <si>
    <t>计算支出标准所使用的金额、比例等的单位。</t>
  </si>
  <si>
    <t>计算方式</t>
  </si>
  <si>
    <t>利用支出标准测算支出需求所使用的具体方式。</t>
  </si>
  <si>
    <t>定额</t>
  </si>
  <si>
    <t>比率</t>
  </si>
  <si>
    <t>支出标准值</t>
  </si>
  <si>
    <t>支出标准的具体数值。</t>
  </si>
  <si>
    <t>启用状态</t>
  </si>
  <si>
    <t>在当前预算年度是否可以使用的情况。</t>
  </si>
  <si>
    <t>开户许可证核准号</t>
  </si>
  <si>
    <t>人民银行根据银行结算账户管理制度规定核发的银行结算账户开户许可证核准号。</t>
  </si>
  <si>
    <t>开户银行行别</t>
  </si>
  <si>
    <t>人民银行颁发的银行机构类别代码。</t>
  </si>
  <si>
    <t>开户银行全称</t>
  </si>
  <si>
    <t>开户的银行分支机构全称。</t>
  </si>
  <si>
    <t>账户名称</t>
  </si>
  <si>
    <t>账户开立时登记的名称。</t>
  </si>
  <si>
    <t>账号</t>
  </si>
  <si>
    <t>账户开立时开户银行提供的账号。</t>
  </si>
  <si>
    <t>账户有效期</t>
  </si>
  <si>
    <t>有明确政策执行期限的账户在审批开户时注明的使用期限。有效期最后一天，格式为：YYYYMMDD,“YYYY”表示年，“MM”表示月，“DD”表示日,如:20190909。</t>
  </si>
  <si>
    <t>账户类别</t>
  </si>
  <si>
    <t>零余额账户</t>
  </si>
  <si>
    <t>财政部门和单位在国库集中支付代理银行开设的银行结算账户，用于办理财政资金支付业务并与国库单一账户清算。</t>
  </si>
  <si>
    <t xml:space="preserve">    单位零余额账户</t>
  </si>
  <si>
    <t>单位开设的零余额账户。</t>
  </si>
  <si>
    <t xml:space="preserve">    财政零余额账户</t>
  </si>
  <si>
    <t>财政部门开设的零余额账户。</t>
  </si>
  <si>
    <t>单位实有资金账户</t>
  </si>
  <si>
    <t>单位按照财政部门规定开设的，除零余额账户以外，用于办理支付结算和资金存放业务的各类银行账户。</t>
  </si>
  <si>
    <t xml:space="preserve">    基本存款账户</t>
  </si>
  <si>
    <t>单位因办理日常转账结算和现金收付需要开立的银行结算账户。</t>
  </si>
  <si>
    <t xml:space="preserve">    一般存款账户</t>
  </si>
  <si>
    <t>单位因借款或其他结算需要，在基本存款账户开户银行以外的银行营业机构开立的银行结算账户。</t>
  </si>
  <si>
    <t xml:space="preserve">    专用存款账户</t>
  </si>
  <si>
    <t>单位对其特定用途资金进行专项管理和使用而开立的银行结算账户，包括党费账户、工会经费账户、外汇账户等。</t>
  </si>
  <si>
    <t xml:space="preserve">        党费账户</t>
  </si>
  <si>
    <t>单位按照党费管理制度等有关规定开设，专门用于管理核算党费的账户。</t>
  </si>
  <si>
    <t xml:space="preserve">        工会经费账户</t>
  </si>
  <si>
    <t>单位按照工会经费管理制度等有关规定开设，专门用于管理核算工会经费的账户。</t>
  </si>
  <si>
    <t xml:space="preserve">        外汇账户</t>
  </si>
  <si>
    <t>单位按照外汇管理制度等有关规定开设，专门用于管理核算外币资金的账户。</t>
  </si>
  <si>
    <t xml:space="preserve">        住房公积金专户</t>
  </si>
  <si>
    <t>住房公积金管理中心按照《住房公积金管理条例》等规定在受委托办理住房公积金金融业务的银行开设的住房公积金专户。</t>
  </si>
  <si>
    <t xml:space="preserve">        社保基金收入户</t>
  </si>
  <si>
    <t>社会保险经办机构按照《社会保险基金财务制度》等规定在银行开设的社会保险基金收入户。</t>
  </si>
  <si>
    <t xml:space="preserve">        社保基金支出户</t>
  </si>
  <si>
    <t>社会保险经办机构按照《社会保险基金财务制度》等规定在银行开设的社会保险基金支出户。</t>
  </si>
  <si>
    <t xml:space="preserve">        其他专用存款账户</t>
  </si>
  <si>
    <t>除上述分类以外的其他专用存款账户。各省级财政部门可在该分类下设本地区使用的细化分类。</t>
  </si>
  <si>
    <t xml:space="preserve">    临时存款账户</t>
  </si>
  <si>
    <t>存款人因临时需要并在规定期限内使用而开立的银行结算账户。</t>
  </si>
  <si>
    <t>财政专户</t>
  </si>
  <si>
    <t>财政部门为履行财政管理职能，根据法律规定或者经国务院批准开设的用于管理核算特定专用资金的银行结算账户。</t>
  </si>
  <si>
    <t xml:space="preserve">    社保基金财政专户</t>
  </si>
  <si>
    <t>核算管理各类社会保险基金的财政专户。</t>
  </si>
  <si>
    <t xml:space="preserve">    非税收入财政专户</t>
  </si>
  <si>
    <t>进行非税收入收缴管理的财政专户。</t>
  </si>
  <si>
    <t xml:space="preserve">    贷赠款财政专户</t>
  </si>
  <si>
    <t>核算管理外国政府和国际金融组织给我国的贷款、赠款的财政专户。</t>
  </si>
  <si>
    <t xml:space="preserve">    代管资金财政专户</t>
  </si>
  <si>
    <t>核算管理财政部门代为管理的单位资金等的财政专户。</t>
  </si>
  <si>
    <t xml:space="preserve">    事业收入财政专户</t>
  </si>
  <si>
    <t>核算管理教育收费等国务院批准实行财政专户管理的事业收入的财政专户。</t>
  </si>
  <si>
    <t xml:space="preserve">    偿债准备金财政专户</t>
  </si>
  <si>
    <t>核算管理地方筹集的偿债准备金的财政专户。</t>
  </si>
  <si>
    <t xml:space="preserve">    外币财政专户</t>
  </si>
  <si>
    <t>按照《国家金库条例》和现行外汇管理规定，核算管理财政部门收到的，除外国政府和国际金融组织贷赠款之外的外币资金的财政专户。</t>
  </si>
  <si>
    <t xml:space="preserve">    专项支出类财政专户（粮食风险基金）</t>
  </si>
  <si>
    <t>核算管理粮食风险基金的财政专户。</t>
  </si>
  <si>
    <t xml:space="preserve">    专项支出类财政专户（其他资金）</t>
  </si>
  <si>
    <t>除粮食风险基金以外的专项支出类财政专户。</t>
  </si>
  <si>
    <t>国库单一账户</t>
  </si>
  <si>
    <t>财政部门在国库（含代理国库）开设的，用于记录、核算和反映预算收入和支出等预算资金活动，以及与零余额账户进行清算的存款账户。</t>
  </si>
  <si>
    <t>账户状态</t>
  </si>
  <si>
    <t>启用</t>
  </si>
  <si>
    <t>账户开设并正常使用。</t>
  </si>
  <si>
    <t>停用</t>
  </si>
  <si>
    <t>账户在系统中停止办理资金支付，但尚未撤销。</t>
  </si>
  <si>
    <t>撤销</t>
  </si>
  <si>
    <t>账户已经撤销。</t>
  </si>
  <si>
    <t>行政区划</t>
  </si>
  <si>
    <t>财政区划</t>
  </si>
  <si>
    <t>二、项目库管理</t>
  </si>
  <si>
    <t>项目名称</t>
  </si>
  <si>
    <t>根据资金用途、性质和项目属性等因素，按照财政部门的命名规则规范命名。</t>
  </si>
  <si>
    <t>项目代码</t>
  </si>
  <si>
    <t>中央转移支付项目代码</t>
  </si>
  <si>
    <t>财政部下达中央转移支付项目时在系统中确定的代码。</t>
  </si>
  <si>
    <t>项目期限</t>
  </si>
  <si>
    <t>项目计划实施周期，按年填报。</t>
  </si>
  <si>
    <t>起始时间</t>
  </si>
  <si>
    <t>项目首次安排预算的年度。</t>
  </si>
  <si>
    <t>项目类别</t>
  </si>
  <si>
    <t>按照预算收支的性质和用途等因素，对预算收支项目进行的分类。</t>
  </si>
  <si>
    <t>人员类</t>
  </si>
  <si>
    <t>部门和单位有关人员的工资福利支出、对个人和家庭的补助支出项目。</t>
  </si>
  <si>
    <t>运转类</t>
  </si>
  <si>
    <t>包括部门、单位为保障其机构自身正常运转、完成日常工作任务所发生的公用经费项目和专项用于大型公用设施、大型专用设备、专业信息系统等运行维护的其他经费项目。</t>
  </si>
  <si>
    <t>1201</t>
  </si>
  <si>
    <t xml:space="preserve">    公用经费</t>
  </si>
  <si>
    <t>部门、单位为保障其机构自身正常运转、完成日常工作任务所发生的支出。</t>
  </si>
  <si>
    <t>1202</t>
  </si>
  <si>
    <t xml:space="preserve">    其他经费</t>
  </si>
  <si>
    <t>运转类经费中除公用经费外的其他经费。</t>
  </si>
  <si>
    <t>特定目标类</t>
  </si>
  <si>
    <t>部门和单位为完成其特定的工作任务和事业发展目标所发生的支出项目。除人员类项目和运转类项目外，其他预算项目作为特定目标类项目管理。</t>
  </si>
  <si>
    <t>财政内部机构</t>
  </si>
  <si>
    <t>负责预算项目对口管理的财政部门内设机构。地方可根据实际情况细化设置。</t>
  </si>
  <si>
    <t>分配方式</t>
  </si>
  <si>
    <t>因素法</t>
  </si>
  <si>
    <t>根据与支出相关的因素并赋予相应的权重或标准，对转移支付资金进行分配的方法。</t>
  </si>
  <si>
    <t>项目法</t>
  </si>
  <si>
    <t>根据相关规划、竞争性评审等方式将转移支付资金分配到特定项目的方法。</t>
  </si>
  <si>
    <t>因素法和项目法</t>
  </si>
  <si>
    <t>同一个转移支付同时具有因素法、项目法的分配方法。</t>
  </si>
  <si>
    <t>是否追踪</t>
  </si>
  <si>
    <t>作为上下级转移支付追踪标识。</t>
  </si>
  <si>
    <t>表示上级下达转移支付指标后，需要跟踪下级分解、执行情况。</t>
  </si>
  <si>
    <t>表示下级可以作为财力使用，上级不需要跟踪。</t>
  </si>
  <si>
    <t>执行基本建设财务规则的项目，包括发改部门安排的基建项目、财政部门安排的基建项目和其他部门安排的基建项目。</t>
  </si>
  <si>
    <t>热点分类</t>
  </si>
  <si>
    <t>从热点战略、热点政策等角度，对预算项目进行分类。一个项目可以对应多个热点分类，例如民生支出、脱贫攻坚等，主要用于统计、汇总、分析预算项目与有关热点的衔接情况，作为决策参考。从001至099由中央统一设置，地方可从100开始设置。</t>
  </si>
  <si>
    <t>101</t>
  </si>
  <si>
    <t>编报模板</t>
  </si>
  <si>
    <t>项目概述</t>
  </si>
  <si>
    <t>对预算项目进行总体描述，包括政策背景、项目必要性和可行性、项目内容、扶持对象和范围、评审论证情况等。</t>
  </si>
  <si>
    <t>绩效目标</t>
  </si>
  <si>
    <t>项目全部资金在一定期限内预期达到的总体产出和效果。</t>
  </si>
  <si>
    <t>绩效指标</t>
  </si>
  <si>
    <t>衡量绩效目标实现程度的考核工具，是对绩效目标的细化和量化描述。</t>
  </si>
  <si>
    <t xml:space="preserve">    产出指标</t>
  </si>
  <si>
    <t>反映根据既定目标，相关预算资金预期提供的公共产品和服务情况，是对预期产出的描述。</t>
  </si>
  <si>
    <t xml:space="preserve">        数量指标</t>
  </si>
  <si>
    <t>反映预期提供的公共产品和服务数量，如“务工农民岗位技能培训人数”、“公共租赁住房保障户数”等。</t>
  </si>
  <si>
    <t xml:space="preserve">        质量指标</t>
  </si>
  <si>
    <t>反映预期提供的公共产品和服务达到的标准、水平和效果，如“培训合格率”、“公共租赁住房建设验收通过率”等。</t>
  </si>
  <si>
    <t xml:space="preserve">        时效指标</t>
  </si>
  <si>
    <t>反映预期提供公共产品和服务的及时程度和效率情况，如“培训完成时间”、“补贴发放时间”等。</t>
  </si>
  <si>
    <t xml:space="preserve">        成本指标</t>
  </si>
  <si>
    <t>反映预期提供公共产品和服务所需成本的控制情况，如“人均培训成本”、“和社会平均成本的比较”等。</t>
  </si>
  <si>
    <t xml:space="preserve">    效益指标</t>
  </si>
  <si>
    <t>反映与既定绩效目标相关的产出所带来的预期效果的实现程度，是对预期效果的描述。</t>
  </si>
  <si>
    <t xml:space="preserve">        经济效益</t>
  </si>
  <si>
    <t>反映相关产出对经济发展带来的影响和效果，如“促进农民增收率或增收额”、“采用先进技术带来的实际收入增长率”等。</t>
  </si>
  <si>
    <t xml:space="preserve">        社会效益</t>
  </si>
  <si>
    <t>反映相关产出对社会发展带来的影响和效果，如“带动就业增长率”、“低收入家庭居住条件改善情况”等。</t>
  </si>
  <si>
    <t xml:space="preserve">        生态效益</t>
  </si>
  <si>
    <t>反映相关产出对生态环境带来的影响和效果，如“空气质量优良率”、“万元GDP能耗下降率”等。</t>
  </si>
  <si>
    <t xml:space="preserve">        可持续影响</t>
  </si>
  <si>
    <t>反映相关产出带来影响的可持续期限，如“项目持续发挥作用的期限”、“对本行业未来可持续发展的影响”等。</t>
  </si>
  <si>
    <t xml:space="preserve">    满意度指标</t>
  </si>
  <si>
    <t>反映服务对象或受益人对相关产出及其影响的认可程度。</t>
  </si>
  <si>
    <t xml:space="preserve">        服务对象满意度</t>
  </si>
  <si>
    <t>反映服务对象对相关产出及其影响的认可程度，如“参加培训人员的满意度”、“社会公众投诉率/投诉次数”等。</t>
  </si>
  <si>
    <t>项目总额</t>
  </si>
  <si>
    <t>项目总额中的非政府投入的资金。</t>
  </si>
  <si>
    <t>分年支出计划</t>
  </si>
  <si>
    <t>项目评审意见</t>
  </si>
  <si>
    <t>部门或者财政部门委托内部评审机构、社会中介机构或者组织有关专家对项目完整性、必要性、可行性、合理性进行审核后出具的评审意见或报告。</t>
  </si>
  <si>
    <t xml:space="preserve">    部门评审意见</t>
  </si>
  <si>
    <t>部门组织开展评审形成的意见。</t>
  </si>
  <si>
    <t xml:space="preserve">    财政评审意见</t>
  </si>
  <si>
    <t>财政部门组织评审形成的意见。</t>
  </si>
  <si>
    <t>部门审核意见</t>
  </si>
  <si>
    <t>审核通过</t>
  </si>
  <si>
    <t>部门审核通过的项目，可以向财政部门申请作为预算储备项目。</t>
  </si>
  <si>
    <t>退回修改</t>
  </si>
  <si>
    <t>部门审核退回修改的项目，单位修改后再重新向部门申报。</t>
  </si>
  <si>
    <t>不予安排</t>
  </si>
  <si>
    <t>部门审核不通过的项目，单位不得再申报。</t>
  </si>
  <si>
    <t>财政审核意见</t>
  </si>
  <si>
    <t>财政部门审核通过的项目，作为预算储备项目，供预算编制时选取。</t>
  </si>
  <si>
    <t>财政审核退回修改的项目，部门和单位按照财政部门意见修改后作为预算储备项目。</t>
  </si>
  <si>
    <t>财政审核不通过的项目，不作为预算储备项目。</t>
  </si>
  <si>
    <t>三、预算编制</t>
  </si>
  <si>
    <t>预算年度</t>
  </si>
  <si>
    <t>预算年度自公历1月1日起，至12月31日止。</t>
  </si>
  <si>
    <t xml:space="preserve">   单位“一上”</t>
  </si>
  <si>
    <t xml:space="preserve">   部门“一上”</t>
  </si>
  <si>
    <t xml:space="preserve">   单位“二上”</t>
  </si>
  <si>
    <t xml:space="preserve">   部门“二上”</t>
  </si>
  <si>
    <t>审核数</t>
  </si>
  <si>
    <t>控制数</t>
  </si>
  <si>
    <t>财政部门审核后正式下达给部门的“一下”控制数以及部门分解下达给单位的“一下”控制数。</t>
  </si>
  <si>
    <t>资金性质</t>
  </si>
  <si>
    <t>政府预算资金</t>
  </si>
  <si>
    <t>纳入政府预算管理的资金。</t>
  </si>
  <si>
    <t>一般公共预算资金</t>
  </si>
  <si>
    <t>一般公共预算安排的收支预算资金。</t>
  </si>
  <si>
    <t>政府性基金预算安排的收支预算资金。</t>
  </si>
  <si>
    <t>国有资本经营预算资金</t>
  </si>
  <si>
    <t>国有资本经营预算安排的收支预算资金。</t>
  </si>
  <si>
    <t>14</t>
  </si>
  <si>
    <t>社会保险基金预算资金</t>
  </si>
  <si>
    <t>社会保险基金预算安排的收支预算资金。</t>
  </si>
  <si>
    <t>单位除财政拨款和财政专户管理资金以外的收支预算资金。</t>
  </si>
  <si>
    <t>31</t>
  </si>
  <si>
    <t>32</t>
  </si>
  <si>
    <t>从主管部门或上级单位取得的财政拨款以外的其他补助收入资金。</t>
  </si>
  <si>
    <t>33</t>
  </si>
  <si>
    <t>事业单位取得的附属单位按照有关规定上缴的收入资金，包括下级事业单位上缴的事业收入、其他收入和下级企业单位上缴的利润等。</t>
  </si>
  <si>
    <t>34</t>
  </si>
  <si>
    <t>事业单位在专业业务活动及其辅助活动之外开展非独立核算经营活动取得的收入资金。</t>
  </si>
  <si>
    <t>部门预算收入</t>
  </si>
  <si>
    <t>反映部门的收入预算。</t>
  </si>
  <si>
    <t>从主管部门或上级单位取得的财政拨款以外的其他补助收入。</t>
  </si>
  <si>
    <t>本单位所属下级单位上缴给本单位的全部收入，如下级事业单位上缴的事业收入、其他收入和下级企业单位上缴的利润等。</t>
  </si>
  <si>
    <t>事业单位在专业业务活动及其辅助活动之外开展非独立核算经营活动取得的收入。</t>
  </si>
  <si>
    <t>收入分类科目</t>
  </si>
  <si>
    <t>反映收入的性质和来源。</t>
  </si>
  <si>
    <t>税收收入</t>
  </si>
  <si>
    <t>10101</t>
  </si>
  <si>
    <t>增值税</t>
  </si>
  <si>
    <t>1010101</t>
  </si>
  <si>
    <t>国内增值税</t>
  </si>
  <si>
    <t>1010101 01</t>
  </si>
  <si>
    <t>国有企业增值税</t>
  </si>
  <si>
    <t>支出功能分类科目</t>
  </si>
  <si>
    <t>反映政府活动的不同功能和政策目标的政府支出划分，按政府职能进行分类。</t>
  </si>
  <si>
    <t>201</t>
  </si>
  <si>
    <t>一般公共服务支出</t>
  </si>
  <si>
    <t>20101</t>
  </si>
  <si>
    <t>人大事务</t>
  </si>
  <si>
    <t>2010101</t>
  </si>
  <si>
    <t>行政运行</t>
  </si>
  <si>
    <t>反映政府支出的经济性质和用途的政府支出划分。</t>
  </si>
  <si>
    <t>501</t>
  </si>
  <si>
    <t>机关工资福利支出</t>
  </si>
  <si>
    <t>50101</t>
  </si>
  <si>
    <t>工资奖金津补贴</t>
  </si>
  <si>
    <t>反映部门支出的经济性质和用途的部门支出划分。</t>
  </si>
  <si>
    <t>301</t>
  </si>
  <si>
    <t>工资福利支出</t>
  </si>
  <si>
    <t>30101</t>
  </si>
  <si>
    <t>基本工资</t>
  </si>
  <si>
    <t>中央级</t>
  </si>
  <si>
    <t>省级</t>
  </si>
  <si>
    <t>市级</t>
  </si>
  <si>
    <t>县（区）级</t>
  </si>
  <si>
    <t>乡级</t>
  </si>
  <si>
    <t>上级指标文号</t>
  </si>
  <si>
    <t>本级指标文号</t>
  </si>
  <si>
    <t>本级下达指标时的文件编号。</t>
  </si>
  <si>
    <t>指标文标题</t>
  </si>
  <si>
    <t>下达指标文件的标题。</t>
  </si>
  <si>
    <t>指标说明</t>
  </si>
  <si>
    <t>财政部门年初批复预算或执行中下达预算指标时，需要说明的有关事项。</t>
  </si>
  <si>
    <t>发文时间</t>
  </si>
  <si>
    <t>下达指标文件的印发时间。</t>
  </si>
  <si>
    <t>指标类型</t>
  </si>
  <si>
    <t>正式指标</t>
  </si>
  <si>
    <t>根据正式批复的预算所确定的拨款控制额度。</t>
  </si>
  <si>
    <t>年度预算执行中追加或追减预算所确定的拨款控制额度。</t>
  </si>
  <si>
    <t>指标可执行标志</t>
  </si>
  <si>
    <t>按照预算单位是否可直接安排支出进行划分。</t>
  </si>
  <si>
    <t>可执行</t>
  </si>
  <si>
    <t>预算单位可直接安排支出的指标。</t>
  </si>
  <si>
    <t>待分</t>
  </si>
  <si>
    <t>需要财政部门进行二次分配后方可直接安排支出的指标。</t>
  </si>
  <si>
    <t>四、预算执行</t>
  </si>
  <si>
    <t>各级财政部门向财政部申请获取的政府非税收入执收项目的全国唯一标识。识别码长度为12位，由行政区划码、顺序码两部分组成。</t>
  </si>
  <si>
    <t>收缴标准名称</t>
  </si>
  <si>
    <t>收缴标准计量单位</t>
  </si>
  <si>
    <t>收缴标准的计量单位。</t>
  </si>
  <si>
    <t>收缴标准上限</t>
  </si>
  <si>
    <t>财政、价格部门按照有关法律法规，核定执收单位征收政府非税收入时每一计量单位允许征收的最大值。</t>
  </si>
  <si>
    <t>收缴标准下限</t>
  </si>
  <si>
    <t>财政、价格部门按照有关法律法规，核定执收单位征收政府非税收入时每一计量单位允许征收的最小值。</t>
  </si>
  <si>
    <t>分成方式</t>
  </si>
  <si>
    <t>分成项目分成标准的计算方式。</t>
  </si>
  <si>
    <t>比例</t>
  </si>
  <si>
    <t>分成项目按比例进行分成。</t>
  </si>
  <si>
    <t>分成项目按固定金额进行分成。</t>
  </si>
  <si>
    <t>分成标准</t>
  </si>
  <si>
    <t>对分成项目确定各级财政获得的分成比例（或分成金额）的确定值。</t>
  </si>
  <si>
    <t>行政事业性收费收入</t>
  </si>
  <si>
    <t>政府性基金收入</t>
  </si>
  <si>
    <t>各级政府及其所属部门根据法律、行政法规规定并经国务院和财政部批准，为支持某项公共事业发展，向公民、法人和其他组织无偿征收的具有专项用途的政府非税收入。</t>
  </si>
  <si>
    <t>罚没收入</t>
  </si>
  <si>
    <t>国家行政机关、司法机关和法律、法规授权的机构依据法律、法规，对公民、法人和其他组织实施处罚所取得的罚没款以及没收赃物的折价收入。</t>
  </si>
  <si>
    <t>国有资源（资产）有偿使用收入</t>
  </si>
  <si>
    <t>由各级国家机关、事业单位、代行政府职能的社会团体及其他组织依法利用国有资源（资产）所有者权益取得的政府非税收入。</t>
  </si>
  <si>
    <t>国有资本收益</t>
  </si>
  <si>
    <t>国家以所有者身份依法取得的国有资本投资收益。</t>
  </si>
  <si>
    <t>彩票公益金收入</t>
  </si>
  <si>
    <t>从彩票发行收入中按规定比例提取的，专项用于社会福利、体育等社会公益事业的政府非税收入。</t>
  </si>
  <si>
    <t>特许经营收入</t>
  </si>
  <si>
    <t>政府依法将公共事务的经营权特许给公民、法人和其他组织而获得的政府非税收入。</t>
  </si>
  <si>
    <t>中央银行收入</t>
  </si>
  <si>
    <t>中国人民银行按照有关法律法规上缴的收入。</t>
  </si>
  <si>
    <t>以政府名义接受的捐赠收入</t>
  </si>
  <si>
    <t>由各级国家机关、事业单位、代行政府职能的社会团体及其他组织名义接受的非定向捐赠货币收入。</t>
  </si>
  <si>
    <t>主管部门集中收入</t>
  </si>
  <si>
    <t>由各级国家机关、事业单位、代行政府职能的社会团体及其他组织按照同级人民政府及其财政部门的管理规定，集中所属事业单位的收入。</t>
  </si>
  <si>
    <t>政府收入的利息收入</t>
  </si>
  <si>
    <t>国库存款利息、有价证券利息及其他政府财政资金产生的利息收入。</t>
  </si>
  <si>
    <t>其他非税收入</t>
  </si>
  <si>
    <t>除上述收入以外的政府非税收入。</t>
  </si>
  <si>
    <t>按照国家法律法规有关规定，批准征收政府非税收入的相关文件的文号。</t>
  </si>
  <si>
    <t>各级财政部门在征收非税收入时按照财政部《政府非税收入缴款识别码规范》通过系统自动生成，用于控制与追踪每笔政府非税收入执收业务的全国统一标识。</t>
  </si>
  <si>
    <t>各级财政部门按照非税收入一般缴款书管理相关规定，通过系统自动产生。</t>
  </si>
  <si>
    <t>开票日期</t>
  </si>
  <si>
    <t>执收单位开具《非税收入一般缴款书》的日期。格式为：YYYYMMDD,“YYYY”表示年，“MM”表示月，“DD”表示日,如:20190909。</t>
  </si>
  <si>
    <t>缴款人全称</t>
  </si>
  <si>
    <t>法定缴款义务人的规范名称。</t>
  </si>
  <si>
    <t>实际缴款人全称</t>
  </si>
  <si>
    <t>实际缴纳政府非税收入的缴款人或缴款单位的规范名称。</t>
  </si>
  <si>
    <t>实际缴款人账号</t>
  </si>
  <si>
    <t>实际缴纳政府非税收入的缴款人或缴款单位的账号。</t>
  </si>
  <si>
    <t>实际缴款人开户银行</t>
  </si>
  <si>
    <t>实际缴纳政府非税收入的缴款人或缴款单位的开户银行。</t>
  </si>
  <si>
    <t>缴款渠道</t>
  </si>
  <si>
    <t>各商业银行基于统一的接口报文规范、信息交换控制机制建立的全国统一的政府非税收入电子化缴费通道。</t>
  </si>
  <si>
    <t>查缴模式</t>
  </si>
  <si>
    <t>由收单机构凭缴款识别码，向财政查询应缴信息，经缴款人确认无误后将缴款人账户资金划转至财政收款账户的缴款方式。</t>
  </si>
  <si>
    <t>柜台缴款</t>
  </si>
  <si>
    <t>通过银行柜台缴纳政府非税收入的缴款方式。</t>
  </si>
  <si>
    <t>自助终端</t>
  </si>
  <si>
    <t>通过银行自助终端缴纳政府非税收入的缴款方式。</t>
  </si>
  <si>
    <t>网上缴款</t>
  </si>
  <si>
    <t>POS机查缴</t>
  </si>
  <si>
    <t>通过POS机查询缴款缴纳政府非税收入的缴款方式。</t>
  </si>
  <si>
    <t>推送模式</t>
  </si>
  <si>
    <t>由POS机、相关部门门户网站等主动推送应缴信息，收单机构将缴款人账户资金划转至财政收款账户的缴款方式。</t>
  </si>
  <si>
    <t>POS机刷卡</t>
  </si>
  <si>
    <t>根据非税系统推送到POS机具的应缴信息完成刷卡缴款的缴款方式。</t>
  </si>
  <si>
    <t>网上支付</t>
  </si>
  <si>
    <t>根据执收单位、政务服务等业务网站提供的非税应缴信息通过银行网关、第三方支付等方式在线完成缴款的缴款方式。</t>
  </si>
  <si>
    <t>划缴模式</t>
  </si>
  <si>
    <t>虚拟账号模式</t>
  </si>
  <si>
    <t>对于通过非代理银行大额缴款的业务,按照指定的收款人虚拟账号跨行转账缴纳政府非税收入的缴款方式。</t>
  </si>
  <si>
    <t>应缴金额</t>
  </si>
  <si>
    <t>按照有关法律法规规定应缴纳的政府非税收入的金额。</t>
  </si>
  <si>
    <t>缴款金额</t>
  </si>
  <si>
    <t>缴款单位或缴款人通过银行实际缴纳非税收入的金额。</t>
  </si>
  <si>
    <t>缴款日期</t>
  </si>
  <si>
    <t>缴款单位或缴款人实际缴纳非税收入资金的日期。格式为：YYYYMMDD,“YYYY”表示年，“MM”表示月，“DD”表示日,如:20190909。</t>
  </si>
  <si>
    <t>入账日期</t>
  </si>
  <si>
    <t>非税收入资金实际进入财政收款账户的日期。除需要收单机构日终清算业务外，入账日期应与缴款日期相同。</t>
  </si>
  <si>
    <t>收缴方式</t>
  </si>
  <si>
    <t>政府非税收入征收上缴财政收款账户（国库单一账户、财政汇缴专户、财政专户）的管理方式。</t>
  </si>
  <si>
    <t>直接缴库</t>
  </si>
  <si>
    <t>由缴款单位或缴款人按有关法律法规规定，通过财政部门建立的缴款渠道，直接将应缴非税收入缴入财政收款账户的收缴方式。</t>
  </si>
  <si>
    <t>集中汇缴</t>
  </si>
  <si>
    <t>由征收单位按照有关法律法规规定，将所收的应缴非税收入汇总缴入财政收款账户的收缴方式。</t>
  </si>
  <si>
    <t>就地缴库</t>
  </si>
  <si>
    <t>由缴款单位或缴款人按有关法律法规规定，直接向人行国库或国库经收处缴纳非税收入的收缴方式。</t>
  </si>
  <si>
    <t>缴库金额</t>
  </si>
  <si>
    <t>政府非税收入缴入国库单一账户的金额。</t>
  </si>
  <si>
    <t>缴库时限</t>
  </si>
  <si>
    <t>财政部门规定的代理银行将代收的非税收入资金缴入国库单一账户的时限要求。</t>
  </si>
  <si>
    <t>缴库账户全称</t>
  </si>
  <si>
    <t>财政部门在各代理银行开设的用于非税收入收缴的财政专户的规范名称，作为资金缴库的付款账户。</t>
  </si>
  <si>
    <t>缴库账户账号</t>
  </si>
  <si>
    <t>财政部门在各代理银行开设的用于非税收入收缴的财政专户的账号。</t>
  </si>
  <si>
    <t>缴库账户开户银行</t>
  </si>
  <si>
    <t>财政部门在各代理银行开设的用于非税收入收缴的财政专户的开户银行。</t>
  </si>
  <si>
    <t>退付类型</t>
  </si>
  <si>
    <t>根据政府非税收入退付产生原因所做的类型划分，包括政策性退付和差错性退付。</t>
  </si>
  <si>
    <t>政策性退付</t>
  </si>
  <si>
    <t>因政府非税收入政策发生调整变动而发生的退付，如非税收入项目取消、收缴标准降低等。</t>
  </si>
  <si>
    <t>差错性退付</t>
  </si>
  <si>
    <t>因技术性差错、多缴、重复缴款等原因发生的退付。</t>
  </si>
  <si>
    <t>退付原因</t>
  </si>
  <si>
    <t>政府非税收入退付产生的具体原因。</t>
  </si>
  <si>
    <t>原非税收入一般缴款书票号</t>
  </si>
  <si>
    <t>政府非税收入退付对应的原缴款《非税收入一般缴款书》票号。</t>
  </si>
  <si>
    <t>原非税收入一般缴款书缴款识别码</t>
  </si>
  <si>
    <t>政府非税收入退付对应的原缴款《非税收入一般缴款书》缴款识别码。</t>
  </si>
  <si>
    <t>退付金额</t>
  </si>
  <si>
    <t>需要退还给缴款人或缴款单位的政府非税收入金额。</t>
  </si>
  <si>
    <t>退付收款人全称</t>
  </si>
  <si>
    <t>接收政府非税收入退付资金的收款人的规范名称。</t>
  </si>
  <si>
    <t>退付收款人账号</t>
  </si>
  <si>
    <t>接收政府非税收入退付资金的收款人的账号。</t>
  </si>
  <si>
    <t>退付收款人开户银行</t>
  </si>
  <si>
    <t>接收政府非税收入退付资金的收款人的开户银行。</t>
  </si>
  <si>
    <t>退付账户全称</t>
  </si>
  <si>
    <t>退付政府非税收入资金的账户的规范名称。</t>
  </si>
  <si>
    <t>退付账户账号</t>
  </si>
  <si>
    <t>退付政府非税收入资金的账户的账号。</t>
  </si>
  <si>
    <t>退付账户开户银行</t>
  </si>
  <si>
    <t>退付政府非税收入资金的账户的开户银行。</t>
  </si>
  <si>
    <t>（二）政府采购</t>
  </si>
  <si>
    <t>《中华人民共和国政府采购法》规定的应当及时披露的各类政府采购信息，包括采购需求信息、中标、成交信息、政策法规、处理决定等。</t>
  </si>
  <si>
    <t>项目总额中需要开展政府采购活动的资金总额。</t>
  </si>
  <si>
    <t>政府采购代理机构</t>
  </si>
  <si>
    <t>包括依法设立的集中采购机构和从事采购代理业务的社会中介机构。</t>
  </si>
  <si>
    <t>《中华人民共和国政府采购法》规定的政府采购方式的名称。</t>
  </si>
  <si>
    <t>公开招标</t>
  </si>
  <si>
    <t>邀请招标</t>
  </si>
  <si>
    <t>询价</t>
  </si>
  <si>
    <t>单一来源采购</t>
  </si>
  <si>
    <t>依据政府采购法律法规并结合国际通行做法划分的采购组织形式的名称。</t>
  </si>
  <si>
    <t>分散采购</t>
  </si>
  <si>
    <t>采购人对集中采购目录以外，且限额标准以上的货物、工程、服务进行的非集中采购。</t>
  </si>
  <si>
    <t>政府采购品目</t>
  </si>
  <si>
    <t>货物</t>
  </si>
  <si>
    <t>有形动产，包括电力，热力，气体在内供出售的物品。</t>
  </si>
  <si>
    <t>A01</t>
  </si>
  <si>
    <t>土地、建筑物及构筑物</t>
  </si>
  <si>
    <t>A0101</t>
  </si>
  <si>
    <t>A010101</t>
  </si>
  <si>
    <t>A010102</t>
  </si>
  <si>
    <t>园地</t>
  </si>
  <si>
    <t>申请数量</t>
  </si>
  <si>
    <t>政府采购合同中约定的采购商品或服务的数量。</t>
  </si>
  <si>
    <t>订单号</t>
  </si>
  <si>
    <t>政府采购网上商城中的电子订单号。</t>
  </si>
  <si>
    <t>合同号</t>
  </si>
  <si>
    <t>政府采购合同的编号。</t>
  </si>
  <si>
    <t>合同签订日期</t>
  </si>
  <si>
    <t>政府采购合同约定的签订日期或合同当事人的签字日期。</t>
  </si>
  <si>
    <t>合同金额</t>
  </si>
  <si>
    <t>政府采购合同中约定的总交易金额。</t>
  </si>
  <si>
    <t>供应商名称</t>
  </si>
  <si>
    <t>提供政府采购货物、工程和服务的厂商规范名称。</t>
  </si>
  <si>
    <t>付款时点</t>
  </si>
  <si>
    <t>政府采购合同中约定的付款时间节点。</t>
  </si>
  <si>
    <t>供应商账户名称</t>
  </si>
  <si>
    <t>政府采购合同中约定的政府采购供应商银行账户名称。</t>
  </si>
  <si>
    <t>供应商账号</t>
  </si>
  <si>
    <t>政府采购合同中约定的政府采购供应商的银行账号。</t>
  </si>
  <si>
    <t>供应商开户银行</t>
  </si>
  <si>
    <t>政府采购合同中约定的政府采购供应商的银行账户开户银行。</t>
  </si>
  <si>
    <t>双方或多方当事人之间通过电子信息网络以电子的形式达成的设立、变更、终止财产性民事权利义务关系的协议。</t>
  </si>
  <si>
    <t>（三）资金支付</t>
  </si>
  <si>
    <t>凭证类型编号</t>
  </si>
  <si>
    <t>凭证号</t>
  </si>
  <si>
    <t>同一类型凭证不同单据的唯一编号，一般为顺序号，凭证号规则由各地财政部门自行制定。</t>
  </si>
  <si>
    <t>凭证日期</t>
  </si>
  <si>
    <t>凭证生成的日期。</t>
  </si>
  <si>
    <t>支付申请编号</t>
  </si>
  <si>
    <t>单位在录入支付申请时系统自动生成的唯一编号。</t>
  </si>
  <si>
    <t>支付申请金额</t>
  </si>
  <si>
    <t>单位在录入支付申请时在系统中填写的申请支付的金额。</t>
  </si>
  <si>
    <t>支付金额</t>
  </si>
  <si>
    <t>向银行发送的支付凭证中填写的支付金额。</t>
  </si>
  <si>
    <t>币种</t>
  </si>
  <si>
    <t>按照国家标准《表示货币和资金的代码》（GB/T12406）进行分类。</t>
  </si>
  <si>
    <t>CNY</t>
  </si>
  <si>
    <t>人民币</t>
  </si>
  <si>
    <t>GBP</t>
  </si>
  <si>
    <t>英镑</t>
  </si>
  <si>
    <t>HKD</t>
  </si>
  <si>
    <t>港币</t>
  </si>
  <si>
    <t>USD</t>
  </si>
  <si>
    <t>美元</t>
  </si>
  <si>
    <t>EUR</t>
  </si>
  <si>
    <t>欧元</t>
  </si>
  <si>
    <t>付款人全称</t>
  </si>
  <si>
    <t>支付资金的付款人账户名称。</t>
  </si>
  <si>
    <t>付款人账号</t>
  </si>
  <si>
    <t>支付资金的付款人账号。</t>
  </si>
  <si>
    <t>付款人开户银行</t>
  </si>
  <si>
    <t>支付资金的付款人开户银行。</t>
  </si>
  <si>
    <t>收款人全称</t>
  </si>
  <si>
    <t>收款人的账户名称。</t>
  </si>
  <si>
    <t>收款人账号</t>
  </si>
  <si>
    <t>收款人的银行账号。</t>
  </si>
  <si>
    <t>收款人开户银行</t>
  </si>
  <si>
    <t>收款人的开户银行。</t>
  </si>
  <si>
    <t>实际支付金额</t>
  </si>
  <si>
    <t>实际收款人全称</t>
  </si>
  <si>
    <t>实际收款人账号</t>
  </si>
  <si>
    <t>实际收款人开户银行</t>
  </si>
  <si>
    <t>资金支付凭证的实际收款人开户银行，由代理银行在回单中填写，一般应与收款人开户银行一致；对于转账支票结算方式收款人开户银行为空时，可不一致。</t>
  </si>
  <si>
    <t>用途</t>
  </si>
  <si>
    <t>单位在申请支付资金时填写的资金具体使用内容。</t>
  </si>
  <si>
    <t>结算方式</t>
  </si>
  <si>
    <t>银行办理资金支付的结算方式。</t>
  </si>
  <si>
    <t>现金支票</t>
  </si>
  <si>
    <t>转账支票</t>
  </si>
  <si>
    <t>转账支票（限额）</t>
  </si>
  <si>
    <t>委托收款</t>
  </si>
  <si>
    <t>收款人委托银行向付款人收取款项的结算方式。</t>
  </si>
  <si>
    <t>9</t>
  </si>
  <si>
    <t>以上方式之外的支付结算方式。</t>
  </si>
  <si>
    <t>支付业务类型</t>
  </si>
  <si>
    <t>单位填报支付申请时在系统中填写的资金支付的业务类型。</t>
  </si>
  <si>
    <t>普通业务</t>
  </si>
  <si>
    <t>单位办理普通转账、取现业务。</t>
  </si>
  <si>
    <t>公务卡业务</t>
  </si>
  <si>
    <t>单位办理公务卡还款业务。</t>
  </si>
  <si>
    <t>工资业务</t>
  </si>
  <si>
    <t>单位办理工资发放业务。</t>
  </si>
  <si>
    <t>补助发放业务</t>
  </si>
  <si>
    <t>单位办理出差补助等补助发放业务。</t>
  </si>
  <si>
    <t>其他批量发放业务</t>
  </si>
  <si>
    <t>单位办理其他批量发放业务。</t>
  </si>
  <si>
    <t>税费缴纳</t>
  </si>
  <si>
    <t>单位办理税费缴纳业务。</t>
  </si>
  <si>
    <t>非税缴款</t>
  </si>
  <si>
    <t>单位办理非税缴款业务。</t>
  </si>
  <si>
    <t>社保缴费</t>
  </si>
  <si>
    <t>单位办理社保缴费业务。</t>
  </si>
  <si>
    <t>其他业务</t>
  </si>
  <si>
    <t>单位办理以上业务类型之外的资金支付业务。</t>
  </si>
  <si>
    <t>支付方式</t>
  </si>
  <si>
    <t>国库集中支付</t>
  </si>
  <si>
    <t>代理银行根据财政部门或单位发送的支付指令通过财政零余额账户或单位零余额账户将资金支付到收款人后，与国库单一账户进行资金清算。</t>
  </si>
  <si>
    <t>实拨方式</t>
  </si>
  <si>
    <t>人民银行根据财政部门的指令从国库单一账户实际拨付资金，或财政专户开户银行根据财政部门的指令从财政专户实际拨付资金。</t>
  </si>
  <si>
    <t>单位资金支付</t>
  </si>
  <si>
    <t>单位实有资金账户开户银行根据单位的指令，从单位实有资金账户中支付资金。</t>
  </si>
  <si>
    <t>资金往来对象类别</t>
  </si>
  <si>
    <t>与单位发生资金往来业务的对象分类，用于会计辅助核算及财务报告合并时进行自动抵销。</t>
  </si>
  <si>
    <t>单位内设机构</t>
  </si>
  <si>
    <t>单位办理资金支付涉及的单位内设机构，作为会计核算的辅助核算要素。</t>
  </si>
  <si>
    <t>清算账户名称</t>
  </si>
  <si>
    <t>资金清算时，清算资金划出账户的全称。</t>
  </si>
  <si>
    <t>清算账户账号</t>
  </si>
  <si>
    <t>资金清算时，清算资金划出账户的账号。</t>
  </si>
  <si>
    <t>清算账户开户银行</t>
  </si>
  <si>
    <t>资金清算时，清算资金划出账户的开户银行。</t>
  </si>
  <si>
    <t>清算收款户名</t>
  </si>
  <si>
    <t>资金清算时，清算资金划入账户的全称。</t>
  </si>
  <si>
    <t>清算收款账号</t>
  </si>
  <si>
    <t>资金清算时，清算资金划入账户的账号。</t>
  </si>
  <si>
    <t>清算收款开户银行</t>
  </si>
  <si>
    <t>资金清算时，清算资金划入账户的开户银行。</t>
  </si>
  <si>
    <t>退款人全称</t>
  </si>
  <si>
    <t>资金退回业务中的付款人全称，应与原支付凭证中的收款人全称保持一致。</t>
  </si>
  <si>
    <t>退款人账号</t>
  </si>
  <si>
    <t>资金退回业务中的付款人账号，应与原支付凭证中的收款人账号保持一致。</t>
  </si>
  <si>
    <t>退款人开户银行</t>
  </si>
  <si>
    <t>资金退回业务中的付款人开户银行，应与原支付凭证中的收款人开户银行保持一致。</t>
  </si>
  <si>
    <t>《国库集中支付资金退回通知书》上填写的退回金额。</t>
  </si>
  <si>
    <t>资金退回日期</t>
  </si>
  <si>
    <t>资金退回至原付款账户的日期。</t>
  </si>
  <si>
    <t>资金退回原因</t>
  </si>
  <si>
    <t>支付失败退回</t>
  </si>
  <si>
    <t>因收款人账户名称或账号填写错误等原因导致资金退回。</t>
  </si>
  <si>
    <t>收款人主动退回</t>
  </si>
  <si>
    <t>支付完成后收款人主动退回资金。</t>
  </si>
  <si>
    <t>原支付凭证号</t>
  </si>
  <si>
    <t>资金退回对应的原支付凭证的凭证号。</t>
  </si>
  <si>
    <t>五、会计核算和报表</t>
  </si>
  <si>
    <t>（一）会计核算</t>
  </si>
  <si>
    <t>会计期间</t>
  </si>
  <si>
    <t>会计工作中为核算经济活动或预算执行情况所规定的起讫期间，可按照自然月、年划分。格式为：YYYYMM,“YYYY”表示年，“MM”表示月,如:201909。</t>
  </si>
  <si>
    <t>记账凭证日期</t>
  </si>
  <si>
    <t>总预算会计和单位会计填制记账凭证时，按照有关法律法规的规定对经济业务和事项进行会计确认的日期。</t>
  </si>
  <si>
    <t>总预算会计记账凭证类型</t>
  </si>
  <si>
    <t>财政总预算会计根据管理需要设置的记账凭证的分类。</t>
  </si>
  <si>
    <t>单位会计记账凭证类型</t>
  </si>
  <si>
    <t>单位会计根据管理需要设置的记账凭证的分类。</t>
  </si>
  <si>
    <t>记账凭证号</t>
  </si>
  <si>
    <t>记账凭证在总账会计期间中的编号，同一会计期间应连续编号。</t>
  </si>
  <si>
    <t>凭证摘要</t>
  </si>
  <si>
    <t>对会计凭证的说明或注释。</t>
  </si>
  <si>
    <t>财政总预算会计科目类型</t>
  </si>
  <si>
    <t>按照《财政总预算会计制度》规定的科目分类。</t>
  </si>
  <si>
    <t>资产类</t>
  </si>
  <si>
    <t>负债类</t>
  </si>
  <si>
    <t>净资产类</t>
  </si>
  <si>
    <t>收入类</t>
  </si>
  <si>
    <t>财政总预算会计科目</t>
  </si>
  <si>
    <t>费用类</t>
  </si>
  <si>
    <t>预算收入类</t>
  </si>
  <si>
    <t>预算支出类</t>
  </si>
  <si>
    <t>预算结余类</t>
  </si>
  <si>
    <t>借方金额</t>
  </si>
  <si>
    <t>会计记账凭证中借方记录的数额。</t>
  </si>
  <si>
    <t>贷方金额</t>
  </si>
  <si>
    <t>会计记账凭证中贷方记录的数额。</t>
  </si>
  <si>
    <t>制单人</t>
  </si>
  <si>
    <t>制作会计凭证的人员姓名。</t>
  </si>
  <si>
    <t>审核人</t>
  </si>
  <si>
    <t>审核会计凭证的人员姓名。</t>
  </si>
  <si>
    <t>审核日期</t>
  </si>
  <si>
    <t>审核会计凭证的日期。</t>
  </si>
  <si>
    <t>财务负责人</t>
  </si>
  <si>
    <t>（二）报表</t>
  </si>
  <si>
    <t>报表类型</t>
  </si>
  <si>
    <t>资产存量情况表</t>
  </si>
  <si>
    <t>年初预算管理表</t>
  </si>
  <si>
    <t>政府预算草案报表</t>
  </si>
  <si>
    <t>部门预算草案报表</t>
  </si>
  <si>
    <t>部门预算批复报表</t>
  </si>
  <si>
    <t>预算变动表</t>
  </si>
  <si>
    <t>部门决算公开表</t>
  </si>
  <si>
    <t>政府部门财务报告</t>
  </si>
  <si>
    <t>政府综合财务报告</t>
  </si>
  <si>
    <t>地方政府综合财务报告</t>
  </si>
  <si>
    <t>报表编码</t>
  </si>
  <si>
    <t>报表的编号。</t>
  </si>
  <si>
    <t>报表名称</t>
  </si>
  <si>
    <t>报表的规范全称。</t>
  </si>
  <si>
    <t>按照国家有关规定，地方政府出台的津补贴政策。</t>
  </si>
  <si>
    <t>根据规范职务消费和推进福利待遇货币化改革要求，通过转化单位原用于干部职工职务消费和福利待遇的资金，向干部职工发放的货币补贴。</t>
  </si>
  <si>
    <t>如奖励性补贴、其他津补贴等。</t>
  </si>
  <si>
    <t>是否基建项目</t>
  </si>
  <si>
    <t>是否科研项目</t>
  </si>
  <si>
    <t>按照现行规定纳入科研项目管理范围的项目。</t>
  </si>
  <si>
    <t>部门决算批复报表</t>
  </si>
  <si>
    <t>全额</t>
  </si>
  <si>
    <t>差额</t>
  </si>
  <si>
    <t>自收自支</t>
  </si>
  <si>
    <t>不靠财政供应经费的预算单位。</t>
  </si>
  <si>
    <t>指财政按其他方式供应经费的预算单位。</t>
  </si>
  <si>
    <t>按规定程序由财政部门设置的，用于非税执收单位执收的项目的代码。</t>
  </si>
  <si>
    <t>按照有关法律法规要求设定的生效时间点，可用于自动控制项目执行时间。</t>
  </si>
  <si>
    <t>按照有关法律法规要求设定的失效时间点，可用于自动控制项目执行时间。</t>
  </si>
  <si>
    <t>按照有关法律法规设定的，征收对象是个人、企业或单位，用于对项目的统计分析。</t>
  </si>
  <si>
    <t>征收部门</t>
  </si>
  <si>
    <t>按照有关法律法规设定的征收部门类别，用于对项目的统计分析。</t>
  </si>
  <si>
    <t>政府非税收入标准的规范名称。</t>
  </si>
  <si>
    <t>退付日期</t>
  </si>
  <si>
    <t>集中采购</t>
  </si>
  <si>
    <t xml:space="preserve">    部门集中采购</t>
  </si>
  <si>
    <t>政府集中采购目录</t>
  </si>
  <si>
    <t>外币金额</t>
  </si>
  <si>
    <t>原币种实际金额。</t>
  </si>
  <si>
    <t>汇率</t>
  </si>
  <si>
    <t>两种货币之间兑换的比率。</t>
  </si>
  <si>
    <t>实际支付日期</t>
  </si>
  <si>
    <t>回单附言</t>
  </si>
  <si>
    <t>电汇</t>
  </si>
  <si>
    <t>实际清算日期</t>
  </si>
  <si>
    <t>资金清算时，清算资金划入账户的日期。</t>
  </si>
  <si>
    <t>15</t>
  </si>
  <si>
    <t>16</t>
  </si>
  <si>
    <t>17</t>
  </si>
  <si>
    <t>18</t>
  </si>
  <si>
    <t>竞争性谈判是指谈判小组与符合资格条件的供应商就采购货物、工程和服务事宜进行谈判，供应商按照谈判文件的要求提交响应文件和最后报价，采购人从谈判小组提出的成交候选人中确定成交供应商的采购方式。</t>
  </si>
  <si>
    <t>单一来源采购是指采购人从某一特定供应商处采购货物、工程和服务的采购方式。</t>
  </si>
  <si>
    <t>询价是指询价小组向符合资格条件的供应商发出采购货物询价通知书，要求供应商一次报出不得更改的价格，采购人从询价小组提出的成交候选人中确定成交供应商的采购方式。</t>
  </si>
  <si>
    <t>由国家机关、事业单位、代行政府职能的社会团体及其他组织根据法律法规等有关规定，依照国务院规定程序批准，在实施社会公共管理，以及向公民、法人和其他组织提供特定公共服务过程中，向特定对象收取的政府非税收入。</t>
  </si>
  <si>
    <t>财政专户账户代码</t>
  </si>
  <si>
    <t>财政部批复的财政专户开户核准书上列明的账户代码，编码规则为对应申请开户财政部门的财政区划编码+3位顺序码。</t>
  </si>
  <si>
    <t>核准日期</t>
  </si>
  <si>
    <t>开户批复（核准）书开具的日期。格式为：YYYYMMDD,“YYYY”表示年，“MM”表示月，“DD”表示日,如:20190909。</t>
  </si>
  <si>
    <t>开户日期</t>
  </si>
  <si>
    <t>账户正式开立的日期。格式为：YYYYMMDD,“YYYY”表示年，“MM”表示月，“DD”表示日,如:20190909。</t>
  </si>
  <si>
    <t>债务类别</t>
  </si>
  <si>
    <t>政府债务</t>
  </si>
  <si>
    <t>一般债务</t>
  </si>
  <si>
    <t>专项债务</t>
  </si>
  <si>
    <t>政府负有担保责任的债务</t>
  </si>
  <si>
    <t>债务限额</t>
  </si>
  <si>
    <t>一般债务限额</t>
  </si>
  <si>
    <t>专项债务限额</t>
  </si>
  <si>
    <t>新增专项债务限额</t>
  </si>
  <si>
    <t>土地储备专项债务限额</t>
  </si>
  <si>
    <t>收费公路专项债务限额</t>
  </si>
  <si>
    <t>棚改专项债务限额</t>
  </si>
  <si>
    <t>其他专项债务限额</t>
  </si>
  <si>
    <t>新增一般债务限额</t>
  </si>
  <si>
    <t>其中外债限额</t>
  </si>
  <si>
    <t>专项债券到期再融资限额</t>
  </si>
  <si>
    <t>其他债券到期再融资限额</t>
  </si>
  <si>
    <t>置换债务限额</t>
  </si>
  <si>
    <t>债务余额</t>
  </si>
  <si>
    <t>债券名称</t>
  </si>
  <si>
    <t>债券简称</t>
  </si>
  <si>
    <t>债券类型</t>
  </si>
  <si>
    <t>一般债券</t>
  </si>
  <si>
    <t>专项债券</t>
  </si>
  <si>
    <t>实际发行额</t>
  </si>
  <si>
    <t>转贷金额</t>
  </si>
  <si>
    <t>发行日期</t>
  </si>
  <si>
    <t>发行年度</t>
  </si>
  <si>
    <t>债券期限</t>
  </si>
  <si>
    <t>1年</t>
  </si>
  <si>
    <t>2年</t>
  </si>
  <si>
    <t>3年</t>
  </si>
  <si>
    <t>5年</t>
  </si>
  <si>
    <t>7年</t>
  </si>
  <si>
    <t>10年</t>
  </si>
  <si>
    <t>15年</t>
  </si>
  <si>
    <t>20年</t>
  </si>
  <si>
    <t>30年</t>
  </si>
  <si>
    <t>票面利率</t>
  </si>
  <si>
    <t>还本方式</t>
  </si>
  <si>
    <t>到期一次还本</t>
  </si>
  <si>
    <t>分期还本</t>
  </si>
  <si>
    <t>含发行人提前赎回选择权</t>
  </si>
  <si>
    <t>债务转贷编码</t>
  </si>
  <si>
    <t>转贷日期</t>
  </si>
  <si>
    <t>新增债券金额</t>
  </si>
  <si>
    <t>置换债券金额</t>
  </si>
  <si>
    <t>转贷再融资债券金额</t>
  </si>
  <si>
    <t>转贷协议号</t>
  </si>
  <si>
    <t>实际到账日期</t>
  </si>
  <si>
    <t>签订日期</t>
  </si>
  <si>
    <t>协议号</t>
  </si>
  <si>
    <t>协议金额</t>
  </si>
  <si>
    <t>债权类型</t>
  </si>
  <si>
    <t>银行贷款</t>
  </si>
  <si>
    <t>固定资产贷款</t>
  </si>
  <si>
    <t>流动资金贷款</t>
  </si>
  <si>
    <t>专项建设基金</t>
  </si>
  <si>
    <t>发行债券</t>
  </si>
  <si>
    <t>地方政府债券</t>
  </si>
  <si>
    <t>新增债券</t>
  </si>
  <si>
    <t>新增一般债券</t>
  </si>
  <si>
    <t>新增专项债券</t>
  </si>
  <si>
    <t>土地储备专项债券</t>
  </si>
  <si>
    <t>收费公路专项债券</t>
  </si>
  <si>
    <t>棚改专项债券</t>
  </si>
  <si>
    <t>其他专项债券</t>
  </si>
  <si>
    <t>置换债券</t>
  </si>
  <si>
    <t>置换一般债券</t>
  </si>
  <si>
    <t>置换专项债券</t>
  </si>
  <si>
    <t>再融资债券</t>
  </si>
  <si>
    <t>再融资一般债券</t>
  </si>
  <si>
    <t>再融资专项债券</t>
  </si>
  <si>
    <t>企业债券</t>
  </si>
  <si>
    <t>短期融资券</t>
  </si>
  <si>
    <t>中期票据</t>
  </si>
  <si>
    <t>非公开定向债务融资工具（PPN)</t>
  </si>
  <si>
    <t>公司债券</t>
  </si>
  <si>
    <t>资产证券化</t>
  </si>
  <si>
    <t>境外发债</t>
  </si>
  <si>
    <t>其他发行债券</t>
  </si>
  <si>
    <t>转贷债务</t>
  </si>
  <si>
    <t>国债转贷</t>
  </si>
  <si>
    <t>外债转贷</t>
  </si>
  <si>
    <t>其他转贷</t>
  </si>
  <si>
    <t>专项借款</t>
  </si>
  <si>
    <t>解决地方金融风险专项借款</t>
  </si>
  <si>
    <t>清理农村合作基金会借款</t>
  </si>
  <si>
    <t>清理供销社股金借款</t>
  </si>
  <si>
    <t>清理城市商业银行借款</t>
  </si>
  <si>
    <t>清理城市信用社借款</t>
  </si>
  <si>
    <t>清理信托投资公司借款</t>
  </si>
  <si>
    <t>其他解决地方金融风险借款</t>
  </si>
  <si>
    <t>农业综合开发借款</t>
  </si>
  <si>
    <t>粮食风险基金借款</t>
  </si>
  <si>
    <t>其他专项借款</t>
  </si>
  <si>
    <t>非银行金融机构融资</t>
  </si>
  <si>
    <t>信托融资</t>
  </si>
  <si>
    <t>融资租赁</t>
  </si>
  <si>
    <t>私募</t>
  </si>
  <si>
    <t>保险融资</t>
  </si>
  <si>
    <t>基金融资</t>
  </si>
  <si>
    <t>集资</t>
  </si>
  <si>
    <t>银信政</t>
  </si>
  <si>
    <t>供应商应付款</t>
  </si>
  <si>
    <t>BT项目融资</t>
  </si>
  <si>
    <t>应付工程款</t>
  </si>
  <si>
    <t>其他应付款</t>
  </si>
  <si>
    <t>企业(不含融资平台公司)借款</t>
  </si>
  <si>
    <t>国有企业借款</t>
  </si>
  <si>
    <t>其他企业借款</t>
  </si>
  <si>
    <t>个人借款</t>
  </si>
  <si>
    <t>债权人</t>
  </si>
  <si>
    <t>金融机构</t>
  </si>
  <si>
    <t xml:space="preserve">  中国人民银行</t>
  </si>
  <si>
    <t xml:space="preserve">  政策性银行</t>
  </si>
  <si>
    <t xml:space="preserve">  大型商业银行</t>
  </si>
  <si>
    <t xml:space="preserve">  股份制商业银行</t>
  </si>
  <si>
    <t xml:space="preserve">  城市商业银行</t>
  </si>
  <si>
    <t xml:space="preserve">  农村商业银行</t>
  </si>
  <si>
    <t xml:space="preserve">  中国邮政储蓄银行</t>
  </si>
  <si>
    <t xml:space="preserve">  城市信用社</t>
  </si>
  <si>
    <t xml:space="preserve">  农村信用社</t>
  </si>
  <si>
    <t xml:space="preserve">  财务公司</t>
  </si>
  <si>
    <t xml:space="preserve">  外资金融机构</t>
  </si>
  <si>
    <t xml:space="preserve">  银行业非存款类金融机构</t>
  </si>
  <si>
    <t>国际金融组织</t>
  </si>
  <si>
    <t xml:space="preserve">  世界银行</t>
  </si>
  <si>
    <t xml:space="preserve">  亚洲开发银行</t>
  </si>
  <si>
    <t xml:space="preserve">  国际农业发展基金会</t>
  </si>
  <si>
    <t xml:space="preserve">  中外合资融资租赁公司</t>
  </si>
  <si>
    <t xml:space="preserve">  亚洲基础设施投资银行</t>
  </si>
  <si>
    <t xml:space="preserve">  其他国际金融组织</t>
  </si>
  <si>
    <t>外国政府</t>
  </si>
  <si>
    <t>机关</t>
  </si>
  <si>
    <t xml:space="preserve">  上级财政</t>
  </si>
  <si>
    <t xml:space="preserve">  上级部门</t>
  </si>
  <si>
    <t xml:space="preserve">  本级财政</t>
  </si>
  <si>
    <t xml:space="preserve">  本级部门</t>
  </si>
  <si>
    <t xml:space="preserve">  上级事业单位</t>
  </si>
  <si>
    <t xml:space="preserve">  本级事业单位</t>
  </si>
  <si>
    <t>融资平台公司</t>
  </si>
  <si>
    <t xml:space="preserve">  上级融资平台公司</t>
  </si>
  <si>
    <t xml:space="preserve">  本级融资平台公司</t>
  </si>
  <si>
    <t>公用事业单位</t>
  </si>
  <si>
    <t xml:space="preserve">  公用事业单位(事业)</t>
  </si>
  <si>
    <t xml:space="preserve">  公用事业单位(企业)</t>
  </si>
  <si>
    <t>其他单位</t>
  </si>
  <si>
    <t>个人</t>
  </si>
  <si>
    <t>不特定对象</t>
  </si>
  <si>
    <t>国有企业(非融资平台公司)</t>
  </si>
  <si>
    <t xml:space="preserve">  中央企业</t>
  </si>
  <si>
    <t xml:space="preserve">  其他企业</t>
  </si>
  <si>
    <t>债权人全称</t>
  </si>
  <si>
    <t>债务期限</t>
  </si>
  <si>
    <t>固定利率</t>
  </si>
  <si>
    <t>浮动利率</t>
  </si>
  <si>
    <t>利率</t>
  </si>
  <si>
    <t>发行方式</t>
  </si>
  <si>
    <t>公开发行</t>
  </si>
  <si>
    <t>定向承销</t>
  </si>
  <si>
    <t>数量招标</t>
  </si>
  <si>
    <t>利率招标</t>
  </si>
  <si>
    <t>价格招标</t>
  </si>
  <si>
    <t>利差招标</t>
  </si>
  <si>
    <t>承销机构编码</t>
  </si>
  <si>
    <t>承销机构名称</t>
  </si>
  <si>
    <t>承销机构联系人</t>
  </si>
  <si>
    <t>承销机构联系电话</t>
  </si>
  <si>
    <t>承销比例</t>
  </si>
  <si>
    <t>兑付类型</t>
  </si>
  <si>
    <t>本金</t>
  </si>
  <si>
    <t>利息</t>
  </si>
  <si>
    <t>承销团名称</t>
  </si>
  <si>
    <t>限额批次</t>
  </si>
  <si>
    <t>41</t>
  </si>
  <si>
    <t>42</t>
  </si>
  <si>
    <t>工资福利费用</t>
  </si>
  <si>
    <t>商品和服务费用</t>
  </si>
  <si>
    <t>对企业补助费用</t>
  </si>
  <si>
    <t>固定资产折旧费用</t>
  </si>
  <si>
    <t>无形资产摊销费用</t>
  </si>
  <si>
    <t>公共基础设施折旧（摊销）费用</t>
  </si>
  <si>
    <t>保障性住房折旧费用</t>
  </si>
  <si>
    <t>计提专用基金</t>
  </si>
  <si>
    <t>资产处置费用</t>
  </si>
  <si>
    <t>上缴上级费用</t>
  </si>
  <si>
    <t>对附属单位补助费用</t>
  </si>
  <si>
    <t>所得税费用</t>
  </si>
  <si>
    <t>其他费用</t>
  </si>
  <si>
    <t>预算管理一体化业务要素目录</t>
    <phoneticPr fontId="7" type="noConversion"/>
  </si>
  <si>
    <t>序号</t>
    <phoneticPr fontId="7" type="noConversion"/>
  </si>
  <si>
    <t>经管理部门批复的单位全称。</t>
    <phoneticPr fontId="7" type="noConversion"/>
  </si>
  <si>
    <t>部门标识代码</t>
    <phoneticPr fontId="7" type="noConversion"/>
  </si>
  <si>
    <t>各级财政部门参照《中央党政机关、人民团体及其他机构代码》（国家标准GB/T 4657）相应设置本级部门的部门标识代码。</t>
    <phoneticPr fontId="7" type="noConversion"/>
  </si>
  <si>
    <t>19</t>
    <phoneticPr fontId="7" type="noConversion"/>
  </si>
  <si>
    <t>未定行政级别</t>
    <phoneticPr fontId="7" type="noConversion"/>
  </si>
  <si>
    <t>单位经费保障方式</t>
    <phoneticPr fontId="7" type="noConversion"/>
  </si>
  <si>
    <t>由财政供应全部经费的预算单位。</t>
    <phoneticPr fontId="7" type="noConversion"/>
  </si>
  <si>
    <t>财政按单位收支差额供应经费的预算单位。</t>
    <phoneticPr fontId="7" type="noConversion"/>
  </si>
  <si>
    <t>财政按定额供应经费的预算单位。</t>
    <phoneticPr fontId="7" type="noConversion"/>
  </si>
  <si>
    <t>执行会计制度</t>
    <phoneticPr fontId="7" type="noConversion"/>
  </si>
  <si>
    <t>按照国家统一的会计制度的规定，单位适用和实际执行的会计制度。</t>
    <phoneticPr fontId="7" type="noConversion"/>
  </si>
  <si>
    <t>01</t>
    <phoneticPr fontId="7" type="noConversion"/>
  </si>
  <si>
    <t>总预算会计制度</t>
    <phoneticPr fontId="7" type="noConversion"/>
  </si>
  <si>
    <t>02</t>
    <phoneticPr fontId="7" type="noConversion"/>
  </si>
  <si>
    <t>土地储备资金会计核算办法</t>
    <phoneticPr fontId="7" type="noConversion"/>
  </si>
  <si>
    <t>03</t>
    <phoneticPr fontId="7" type="noConversion"/>
  </si>
  <si>
    <t>国家物资储备资金会计制度</t>
    <phoneticPr fontId="7" type="noConversion"/>
  </si>
  <si>
    <t>04</t>
    <phoneticPr fontId="7" type="noConversion"/>
  </si>
  <si>
    <t>社会保险基金会计制度</t>
    <phoneticPr fontId="7" type="noConversion"/>
  </si>
  <si>
    <t>11</t>
    <phoneticPr fontId="7" type="noConversion"/>
  </si>
  <si>
    <t>政府会计准则制度</t>
    <phoneticPr fontId="7" type="noConversion"/>
  </si>
  <si>
    <t>21</t>
    <phoneticPr fontId="7" type="noConversion"/>
  </si>
  <si>
    <t>企业会计准则</t>
    <phoneticPr fontId="7" type="noConversion"/>
  </si>
  <si>
    <t>22</t>
    <phoneticPr fontId="7" type="noConversion"/>
  </si>
  <si>
    <t>小企业会计准则</t>
    <phoneticPr fontId="7" type="noConversion"/>
  </si>
  <si>
    <t>31</t>
    <phoneticPr fontId="7" type="noConversion"/>
  </si>
  <si>
    <t>民间非营利组织会计制度</t>
    <phoneticPr fontId="7" type="noConversion"/>
  </si>
  <si>
    <t>经编制管理部门核定的人员编制数。</t>
    <phoneticPr fontId="7" type="noConversion"/>
  </si>
  <si>
    <t>实有在编人数</t>
    <phoneticPr fontId="7" type="noConversion"/>
  </si>
  <si>
    <t>学历</t>
    <phoneticPr fontId="7" type="noConversion"/>
  </si>
  <si>
    <t>由国家教育行政部门认可的各类学校正式教育并获得有关证书的最高学习程度。按照《文化程度代码》（GB/T 4658)进行分类。</t>
    <phoneticPr fontId="7" type="noConversion"/>
  </si>
  <si>
    <t>11</t>
    <phoneticPr fontId="7" type="noConversion"/>
  </si>
  <si>
    <t>综合管理类</t>
    <phoneticPr fontId="7" type="noConversion"/>
  </si>
  <si>
    <t>12</t>
    <phoneticPr fontId="7" type="noConversion"/>
  </si>
  <si>
    <t>专业技术类</t>
    <phoneticPr fontId="7" type="noConversion"/>
  </si>
  <si>
    <t>13</t>
    <phoneticPr fontId="7" type="noConversion"/>
  </si>
  <si>
    <t>行政执法类</t>
    <phoneticPr fontId="7" type="noConversion"/>
  </si>
  <si>
    <t>按照国家出台的津补贴政策发放的津补贴。</t>
    <phoneticPr fontId="7" type="noConversion"/>
  </si>
  <si>
    <t>1</t>
    <phoneticPr fontId="7" type="noConversion"/>
  </si>
  <si>
    <t>岗位津贴</t>
    <phoneticPr fontId="7" type="noConversion"/>
  </si>
  <si>
    <t>按照国家规定发放的特殊行业岗位津贴。</t>
    <phoneticPr fontId="7" type="noConversion"/>
  </si>
  <si>
    <t>2</t>
    <phoneticPr fontId="7" type="noConversion"/>
  </si>
  <si>
    <t>地区津贴</t>
    <phoneticPr fontId="7" type="noConversion"/>
  </si>
  <si>
    <t>按照国家规定发放的地区津贴。</t>
    <phoneticPr fontId="7" type="noConversion"/>
  </si>
  <si>
    <t>报废</t>
    <phoneticPr fontId="7" type="noConversion"/>
  </si>
  <si>
    <t xml:space="preserve">按有关规定或经有关部门、专家鉴定，对已不能继续使用的资产，进行产权注销的资产处置行为。
</t>
    <phoneticPr fontId="7" type="noConversion"/>
  </si>
  <si>
    <t>报损</t>
    <phoneticPr fontId="7" type="noConversion"/>
  </si>
  <si>
    <t>由于发生呆账损失、非正常损失等原因，按有关规定对资产损失进行产权注销的资产处置行为。</t>
    <phoneticPr fontId="7" type="noConversion"/>
  </si>
  <si>
    <t>在不改变国有资产性质的前提下，以无偿转让的方式变更国有资产占有、使用权的行为。</t>
    <phoneticPr fontId="7" type="noConversion"/>
  </si>
  <si>
    <t>变更单位国有资产所有权或占有、使用权并取得相应收益的行为。</t>
    <phoneticPr fontId="7" type="noConversion"/>
  </si>
  <si>
    <t>对外捐赠</t>
    <phoneticPr fontId="7" type="noConversion"/>
  </si>
  <si>
    <t>9</t>
    <phoneticPr fontId="7" type="noConversion"/>
  </si>
  <si>
    <t>财政部门审批</t>
    <phoneticPr fontId="7" type="noConversion"/>
  </si>
  <si>
    <t>（四）债务信息</t>
    <phoneticPr fontId="7" type="noConversion"/>
  </si>
  <si>
    <t>政府或有债务</t>
    <phoneticPr fontId="7" type="noConversion"/>
  </si>
  <si>
    <t>政府可能承担一定救助责任的债务</t>
    <phoneticPr fontId="7" type="noConversion"/>
  </si>
  <si>
    <t>下达日期</t>
    <phoneticPr fontId="7" type="noConversion"/>
  </si>
  <si>
    <t>1</t>
    <phoneticPr fontId="7" type="noConversion"/>
  </si>
  <si>
    <t>101</t>
    <phoneticPr fontId="7" type="noConversion"/>
  </si>
  <si>
    <t>9</t>
    <phoneticPr fontId="7" type="noConversion"/>
  </si>
  <si>
    <t>01</t>
    <phoneticPr fontId="7" type="noConversion"/>
  </si>
  <si>
    <t>0101</t>
    <phoneticPr fontId="7" type="noConversion"/>
  </si>
  <si>
    <t>0102</t>
    <phoneticPr fontId="7" type="noConversion"/>
  </si>
  <si>
    <t>0103</t>
    <phoneticPr fontId="7" type="noConversion"/>
  </si>
  <si>
    <t>0104</t>
    <phoneticPr fontId="7" type="noConversion"/>
  </si>
  <si>
    <t>政府预算支出经济分类</t>
    <phoneticPr fontId="7" type="noConversion"/>
  </si>
  <si>
    <t>部门预算支出经济分类</t>
    <phoneticPr fontId="7" type="noConversion"/>
  </si>
  <si>
    <t>（八）会计科目</t>
    <phoneticPr fontId="7" type="noConversion"/>
  </si>
  <si>
    <t>费用类</t>
    <phoneticPr fontId="7" type="noConversion"/>
  </si>
  <si>
    <t>按照《财政总预算会计制度》规定的科目设置。</t>
    <phoneticPr fontId="7" type="noConversion"/>
  </si>
  <si>
    <t>土地储备资金会计科目类型</t>
    <phoneticPr fontId="7" type="noConversion"/>
  </si>
  <si>
    <t>按照《土地储备资金会计核算办法》规定的科目分类。</t>
    <phoneticPr fontId="7" type="noConversion"/>
  </si>
  <si>
    <t>负债类</t>
    <phoneticPr fontId="7" type="noConversion"/>
  </si>
  <si>
    <t>净资产类</t>
    <phoneticPr fontId="7" type="noConversion"/>
  </si>
  <si>
    <t>收入类</t>
    <phoneticPr fontId="7" type="noConversion"/>
  </si>
  <si>
    <t>支出类</t>
    <phoneticPr fontId="7" type="noConversion"/>
  </si>
  <si>
    <t>土地储备资金会计科目</t>
    <phoneticPr fontId="7" type="noConversion"/>
  </si>
  <si>
    <t>按照《土地储备资金会计核算办法》规定的科目设置。</t>
    <phoneticPr fontId="7" type="noConversion"/>
  </si>
  <si>
    <t>国家物资储备资金会计科目类型</t>
    <phoneticPr fontId="7" type="noConversion"/>
  </si>
  <si>
    <t>按照《国家物资储备资金会计制度》规定的科目分类。</t>
    <phoneticPr fontId="7" type="noConversion"/>
  </si>
  <si>
    <t>国家储备资金会计科目</t>
    <phoneticPr fontId="7" type="noConversion"/>
  </si>
  <si>
    <t>按照《国家物资储备资金会计制度》规定的科目设置。</t>
    <phoneticPr fontId="7" type="noConversion"/>
  </si>
  <si>
    <t>社会保险基金会计科目类型</t>
    <phoneticPr fontId="7" type="noConversion"/>
  </si>
  <si>
    <t>按照《社会保险基金会计制度》规定的科目设置。</t>
    <phoneticPr fontId="7" type="noConversion"/>
  </si>
  <si>
    <t>社会保险基金会计科目</t>
    <phoneticPr fontId="7" type="noConversion"/>
  </si>
  <si>
    <t>单位会计科目类型</t>
    <phoneticPr fontId="7" type="noConversion"/>
  </si>
  <si>
    <t>按照政府会计准则制度规定的科目分类。</t>
    <phoneticPr fontId="7" type="noConversion"/>
  </si>
  <si>
    <t>预算收入类</t>
    <phoneticPr fontId="7" type="noConversion"/>
  </si>
  <si>
    <t>单位会计科目</t>
    <phoneticPr fontId="7" type="noConversion"/>
  </si>
  <si>
    <t>单位按照政府会计准则制度规定的科目设置。</t>
    <phoneticPr fontId="7" type="noConversion"/>
  </si>
  <si>
    <t>预算指标账会计科目类型</t>
    <phoneticPr fontId="7" type="noConversion"/>
  </si>
  <si>
    <t>按照有关会计制度及《预算管理一体化规范》规定的科目分类。</t>
    <phoneticPr fontId="7" type="noConversion"/>
  </si>
  <si>
    <t>10</t>
    <phoneticPr fontId="7" type="noConversion"/>
  </si>
  <si>
    <t>财政支出预算类</t>
    <phoneticPr fontId="7" type="noConversion"/>
  </si>
  <si>
    <t>20</t>
    <phoneticPr fontId="7" type="noConversion"/>
  </si>
  <si>
    <t>指标负债类</t>
    <phoneticPr fontId="7" type="noConversion"/>
  </si>
  <si>
    <t>30</t>
    <phoneticPr fontId="7" type="noConversion"/>
  </si>
  <si>
    <t>指标结转结余类</t>
    <phoneticPr fontId="7" type="noConversion"/>
  </si>
  <si>
    <t>40</t>
    <phoneticPr fontId="7" type="noConversion"/>
  </si>
  <si>
    <t>财政收入预算类</t>
    <phoneticPr fontId="7" type="noConversion"/>
  </si>
  <si>
    <t>50</t>
    <phoneticPr fontId="7" type="noConversion"/>
  </si>
  <si>
    <t>支出指标类</t>
    <phoneticPr fontId="7" type="noConversion"/>
  </si>
  <si>
    <t>51</t>
    <phoneticPr fontId="7" type="noConversion"/>
  </si>
  <si>
    <t>支付申请类</t>
    <phoneticPr fontId="7" type="noConversion"/>
  </si>
  <si>
    <t>52</t>
    <phoneticPr fontId="7" type="noConversion"/>
  </si>
  <si>
    <t>支付类</t>
    <phoneticPr fontId="7" type="noConversion"/>
  </si>
  <si>
    <t>60</t>
    <phoneticPr fontId="7" type="noConversion"/>
  </si>
  <si>
    <t>收入指标类</t>
    <phoneticPr fontId="7" type="noConversion"/>
  </si>
  <si>
    <t>62</t>
    <phoneticPr fontId="7" type="noConversion"/>
  </si>
  <si>
    <t>90</t>
    <phoneticPr fontId="7" type="noConversion"/>
  </si>
  <si>
    <t>结转核销类</t>
    <phoneticPr fontId="7" type="noConversion"/>
  </si>
  <si>
    <t>16</t>
    <phoneticPr fontId="7" type="noConversion"/>
  </si>
  <si>
    <t>单位资金支出预算类</t>
    <phoneticPr fontId="7" type="noConversion"/>
  </si>
  <si>
    <t>36</t>
    <phoneticPr fontId="7" type="noConversion"/>
  </si>
  <si>
    <t>单位资金指标结转结余类</t>
    <phoneticPr fontId="7" type="noConversion"/>
  </si>
  <si>
    <t>46</t>
    <phoneticPr fontId="7" type="noConversion"/>
  </si>
  <si>
    <t>单位资金收入预算类</t>
    <phoneticPr fontId="7" type="noConversion"/>
  </si>
  <si>
    <t>56</t>
    <phoneticPr fontId="7" type="noConversion"/>
  </si>
  <si>
    <t>单位资金支出指标类</t>
    <phoneticPr fontId="7" type="noConversion"/>
  </si>
  <si>
    <t>57</t>
    <phoneticPr fontId="7" type="noConversion"/>
  </si>
  <si>
    <t>单位资金支付申请类</t>
    <phoneticPr fontId="7" type="noConversion"/>
  </si>
  <si>
    <t>58</t>
    <phoneticPr fontId="7" type="noConversion"/>
  </si>
  <si>
    <t>单位资金支付类</t>
    <phoneticPr fontId="7" type="noConversion"/>
  </si>
  <si>
    <t>66</t>
    <phoneticPr fontId="7" type="noConversion"/>
  </si>
  <si>
    <t>单位资金收入指标类</t>
    <phoneticPr fontId="7" type="noConversion"/>
  </si>
  <si>
    <t>68</t>
    <phoneticPr fontId="7" type="noConversion"/>
  </si>
  <si>
    <t>单位资金收入类</t>
    <phoneticPr fontId="7" type="noConversion"/>
  </si>
  <si>
    <t>96</t>
    <phoneticPr fontId="7" type="noConversion"/>
  </si>
  <si>
    <t>单位资金结转核销类</t>
    <phoneticPr fontId="7" type="noConversion"/>
  </si>
  <si>
    <t>预算指标账会计科目</t>
    <phoneticPr fontId="7" type="noConversion"/>
  </si>
  <si>
    <t>按照有关会计制度及《预算管理一体化规范》规定的科目设置。</t>
    <phoneticPr fontId="7" type="noConversion"/>
  </si>
  <si>
    <t>企业会计科目类型</t>
    <phoneticPr fontId="7" type="noConversion"/>
  </si>
  <si>
    <t>按照企业会计准则制度规定的科目分类。</t>
    <phoneticPr fontId="7" type="noConversion"/>
  </si>
  <si>
    <t>所有者权益类</t>
    <phoneticPr fontId="7" type="noConversion"/>
  </si>
  <si>
    <t>成本类</t>
    <phoneticPr fontId="7" type="noConversion"/>
  </si>
  <si>
    <t>损益类</t>
    <phoneticPr fontId="7" type="noConversion"/>
  </si>
  <si>
    <t>企业会计科目</t>
    <phoneticPr fontId="7" type="noConversion"/>
  </si>
  <si>
    <t>按照企业会计准则制度规定的科目设置。</t>
    <phoneticPr fontId="7" type="noConversion"/>
  </si>
  <si>
    <t>小企业会计科目类型</t>
    <phoneticPr fontId="7" type="noConversion"/>
  </si>
  <si>
    <t>按照小企业会计准则制度规定的科目分类。</t>
    <phoneticPr fontId="7" type="noConversion"/>
  </si>
  <si>
    <t>小企业会计科目</t>
    <phoneticPr fontId="7" type="noConversion"/>
  </si>
  <si>
    <t>按照小企业会计准则制度规定的科目设置。</t>
    <phoneticPr fontId="7" type="noConversion"/>
  </si>
  <si>
    <t>民间非营利组织会计科目类型</t>
    <phoneticPr fontId="7" type="noConversion"/>
  </si>
  <si>
    <t>按照《民间非营利组织会计制度》规定的科目分类。</t>
    <phoneticPr fontId="7" type="noConversion"/>
  </si>
  <si>
    <t>5</t>
    <phoneticPr fontId="7" type="noConversion"/>
  </si>
  <si>
    <t>民间非营利组织会计科目</t>
    <phoneticPr fontId="7" type="noConversion"/>
  </si>
  <si>
    <t>按照《民间非营利组织会计制度》规定的科目设置。</t>
    <phoneticPr fontId="7" type="noConversion"/>
  </si>
  <si>
    <t>（九）账户信息</t>
    <phoneticPr fontId="7" type="noConversion"/>
  </si>
  <si>
    <t>开户批复（核准）书号</t>
    <phoneticPr fontId="7" type="noConversion"/>
  </si>
  <si>
    <t>财政部门核准开设的零余额账户和审批类单位实有资金账户的开户批复书编号或者核准文件文号，以及财政部核准开设财政专户的开户核准书编号或者核准文件文号，主要用于控制在系统中新设相关账户。</t>
    <phoneticPr fontId="7" type="noConversion"/>
  </si>
  <si>
    <t>1</t>
    <phoneticPr fontId="7" type="noConversion"/>
  </si>
  <si>
    <t>2</t>
    <phoneticPr fontId="7" type="noConversion"/>
  </si>
  <si>
    <t>21</t>
    <phoneticPr fontId="7" type="noConversion"/>
  </si>
  <si>
    <t>22</t>
    <phoneticPr fontId="7" type="noConversion"/>
  </si>
  <si>
    <t>4</t>
    <phoneticPr fontId="7" type="noConversion"/>
  </si>
  <si>
    <t>41</t>
    <phoneticPr fontId="7" type="noConversion"/>
  </si>
  <si>
    <t>42</t>
    <phoneticPr fontId="7" type="noConversion"/>
  </si>
  <si>
    <t>43</t>
    <phoneticPr fontId="7" type="noConversion"/>
  </si>
  <si>
    <t>431</t>
    <phoneticPr fontId="7" type="noConversion"/>
  </si>
  <si>
    <t>432</t>
    <phoneticPr fontId="7" type="noConversion"/>
  </si>
  <si>
    <t>433</t>
    <phoneticPr fontId="7" type="noConversion"/>
  </si>
  <si>
    <t>434</t>
    <phoneticPr fontId="7" type="noConversion"/>
  </si>
  <si>
    <t>435</t>
    <phoneticPr fontId="7" type="noConversion"/>
  </si>
  <si>
    <t>436</t>
    <phoneticPr fontId="7" type="noConversion"/>
  </si>
  <si>
    <t>437</t>
    <phoneticPr fontId="7" type="noConversion"/>
  </si>
  <si>
    <t>44</t>
    <phoneticPr fontId="7" type="noConversion"/>
  </si>
  <si>
    <t>资金来源于中央财政。</t>
    <phoneticPr fontId="7" type="noConversion"/>
  </si>
  <si>
    <t>资金来源于省级财政。省级包括省、自治区、直辖市、新疆生产建设兵团。</t>
    <phoneticPr fontId="7" type="noConversion"/>
  </si>
  <si>
    <t>计划单列市</t>
    <phoneticPr fontId="7" type="noConversion"/>
  </si>
  <si>
    <t>资金来源于计划单列市财政。</t>
    <phoneticPr fontId="7" type="noConversion"/>
  </si>
  <si>
    <t>资金来源于市级财政。市级包括地级市、地区、自治州、盟、直辖市所属市辖区县。</t>
    <phoneticPr fontId="7" type="noConversion"/>
  </si>
  <si>
    <t>资金来源于县（区）级财政。县（区）级包括县、自治县、县级市、旗、自治旗、市辖区。</t>
    <phoneticPr fontId="7" type="noConversion"/>
  </si>
  <si>
    <t>资金来源于乡级财政。</t>
    <phoneticPr fontId="7" type="noConversion"/>
  </si>
  <si>
    <t xml:space="preserve">    财政拨款</t>
    <phoneticPr fontId="7" type="noConversion"/>
  </si>
  <si>
    <t>反映部门当年从同级政府财政部门取得的各类财政拨款。</t>
    <phoneticPr fontId="7" type="noConversion"/>
  </si>
  <si>
    <t xml:space="preserve">    财政拨款结转</t>
    <phoneticPr fontId="7" type="noConversion"/>
  </si>
  <si>
    <t>项目实施周期内，年度预算执行结束时，预算未全部执行或因故未执行，经财政部门批准后下年度需要按照原用途继续使用的财政拨款资金。</t>
    <phoneticPr fontId="7" type="noConversion"/>
  </si>
  <si>
    <t xml:space="preserve">    财政拨款结余</t>
    <phoneticPr fontId="7" type="noConversion"/>
  </si>
  <si>
    <t>项目实施期间，年度剩余的科研项目财政资金可结转下一年度继续使用。项目完成任务目标并通过验收后，结余资金按规定留归项目承担单位使用，在2年内由项目承担单位统筹安排用于科研活动的直接支出；2年后未使用完的，按规定收回。</t>
    <phoneticPr fontId="7" type="noConversion"/>
  </si>
  <si>
    <t xml:space="preserve">    财政专户管理资金收入</t>
    <phoneticPr fontId="7" type="noConversion"/>
  </si>
  <si>
    <t>此项仅指缴入财政专户、实行专项管理的教育收费资金，包括高中以上学费、住宿费，高校委托培养费，函大、电大、夜大及短训班培训费等。</t>
    <phoneticPr fontId="7" type="noConversion"/>
  </si>
  <si>
    <t xml:space="preserve">    事业收入</t>
    <phoneticPr fontId="7" type="noConversion"/>
  </si>
  <si>
    <t>事业单位开展专业业务活动及其辅助活动取得的收入，不含教育收费资金。</t>
    <phoneticPr fontId="7" type="noConversion"/>
  </si>
  <si>
    <t xml:space="preserve">    上级补助收入</t>
    <phoneticPr fontId="7" type="noConversion"/>
  </si>
  <si>
    <t>财政部门内部对预算部门（单位）申报项目的预算金额进行审核后认定的预算金额。</t>
    <phoneticPr fontId="7" type="noConversion"/>
  </si>
  <si>
    <t xml:space="preserve">    本级</t>
    <phoneticPr fontId="7" type="noConversion"/>
  </si>
  <si>
    <t>安排的项目预算来源于本级财力。</t>
    <phoneticPr fontId="7" type="noConversion"/>
  </si>
  <si>
    <t xml:space="preserve">    上级</t>
    <phoneticPr fontId="7" type="noConversion"/>
  </si>
  <si>
    <t>安排的项目预算来源于上级补助。</t>
    <phoneticPr fontId="7" type="noConversion"/>
  </si>
  <si>
    <t xml:space="preserve">    预估</t>
    <phoneticPr fontId="7" type="noConversion"/>
  </si>
  <si>
    <t>安排的项目预算是否来源于预估收入。</t>
    <phoneticPr fontId="7" type="noConversion"/>
  </si>
  <si>
    <t>批复数</t>
    <phoneticPr fontId="7" type="noConversion"/>
  </si>
  <si>
    <t>经人大批准年初预算后，财政部门批复的预算数以及各部门向所属单位批复的预算数。</t>
    <phoneticPr fontId="7" type="noConversion"/>
  </si>
  <si>
    <t>调整数</t>
    <phoneticPr fontId="7" type="noConversion"/>
  </si>
  <si>
    <t>接收指标时间</t>
    <phoneticPr fontId="7" type="noConversion"/>
  </si>
  <si>
    <t>通过登录网上银行、手机银行等缴纳政府非税收入的缴款方式。</t>
  </si>
  <si>
    <t>预算单位在政府采购活动中所采购货物、工程和服务的名称。</t>
  </si>
  <si>
    <t>单位在政府采购活动中所采购货物、工程和服务的名称。</t>
  </si>
  <si>
    <t>政府采购合同</t>
    <phoneticPr fontId="7" type="noConversion"/>
  </si>
  <si>
    <t>全国统一的凭证类型的编号，按照财政部印发的《国库集中支付电子化管理接口报文规范》设置。</t>
    <phoneticPr fontId="7" type="noConversion"/>
  </si>
  <si>
    <t>收款人代码</t>
    <phoneticPr fontId="7" type="noConversion"/>
  </si>
  <si>
    <t>收款人是单位的填写统一社会信用代码，收款人是个人的填写身份证号码。</t>
    <phoneticPr fontId="7" type="noConversion"/>
  </si>
  <si>
    <t>银行实际办理资金支付的日期。</t>
    <phoneticPr fontId="7" type="noConversion"/>
  </si>
  <si>
    <t>银行实际支付的金额，由银行在凭证回单中填写，一般应与支付金额一致；对于转账支票（限额）的结算方式，可小于等于支付金额。</t>
    <phoneticPr fontId="7" type="noConversion"/>
  </si>
  <si>
    <t>资金支付凭证的实际收款人全称，由银行在回单中填写，一般应与收款人全称一致；对于转账支票结算方式收款人为空时，可不一致。</t>
    <phoneticPr fontId="7" type="noConversion"/>
  </si>
  <si>
    <t>资金支付凭证的实际收款人账号，由银行在回单中填写，一般应与收款人账号一致；对于转账支票结算方式收款账号为空时，可不一致。</t>
    <phoneticPr fontId="7" type="noConversion"/>
  </si>
  <si>
    <t>银行在支付凭证回单中填写的说明；对于支付失败的交易填写失败原因。</t>
    <phoneticPr fontId="7" type="noConversion"/>
  </si>
  <si>
    <t>电子转账支付</t>
    <phoneticPr fontId="7" type="noConversion"/>
  </si>
  <si>
    <t>银行依据一体化系统发送的电子凭证办理资金支付转账业务的结算方式。</t>
    <phoneticPr fontId="7" type="noConversion"/>
  </si>
  <si>
    <t>电子现金支付</t>
    <phoneticPr fontId="7" type="noConversion"/>
  </si>
  <si>
    <t>银行依据一体化系统发送的电子凭证办理资金支付提现业务的结算方式。</t>
    <phoneticPr fontId="7" type="noConversion"/>
  </si>
  <si>
    <t>自助柜面</t>
    <phoneticPr fontId="7" type="noConversion"/>
  </si>
  <si>
    <t>银行自助柜面系统办理资金支付业务的结算方式。</t>
    <phoneticPr fontId="7" type="noConversion"/>
  </si>
  <si>
    <t>使用现金支票到银行柜面办理资金支付业务的结算方式。银行应将现金支票与财政系统发送的电子信息核对一致后办理。</t>
    <phoneticPr fontId="7" type="noConversion"/>
  </si>
  <si>
    <t>使用转账支票到银行柜面办理资金支付业务的结算方式。银行应将转账支票与财政系统发送的电子信息核对一致后办理。</t>
    <phoneticPr fontId="7" type="noConversion"/>
  </si>
  <si>
    <t>使用转账支票并标注了限额到银行柜面办理资金支付业务的结算方式。银行应将转账支票与财政系统发送的电子信息核对一致后办理，支票上的金额应小于等于电子信息的限额金额。</t>
    <phoneticPr fontId="7" type="noConversion"/>
  </si>
  <si>
    <t>到银行柜面通过电汇办理资金支付业务的结算方式。</t>
    <phoneticPr fontId="7" type="noConversion"/>
  </si>
  <si>
    <t>1</t>
    <phoneticPr fontId="7" type="noConversion"/>
  </si>
  <si>
    <t>部门外</t>
    <phoneticPr fontId="7" type="noConversion"/>
  </si>
  <si>
    <t>与本部门外部发生的资金往来业务。</t>
    <phoneticPr fontId="7" type="noConversion"/>
  </si>
  <si>
    <t>11</t>
    <phoneticPr fontId="7" type="noConversion"/>
  </si>
  <si>
    <t>与部门外同级政府单位</t>
    <phoneticPr fontId="7" type="noConversion"/>
  </si>
  <si>
    <t>与本部门外部的同级政府预算单位发生的资金往来业务。</t>
    <phoneticPr fontId="7" type="noConversion"/>
  </si>
  <si>
    <t>12</t>
    <phoneticPr fontId="7" type="noConversion"/>
  </si>
  <si>
    <t>与部门外非同级政府单位</t>
    <phoneticPr fontId="7" type="noConversion"/>
  </si>
  <si>
    <t>与本部门外部的非同级政府预算单位发生的资金往来业务。</t>
    <phoneticPr fontId="7" type="noConversion"/>
  </si>
  <si>
    <t>13</t>
    <phoneticPr fontId="7" type="noConversion"/>
  </si>
  <si>
    <t>与同级财政</t>
    <phoneticPr fontId="7" type="noConversion"/>
  </si>
  <si>
    <t>与同级财政总预算直接发生的资金往来业务。</t>
    <phoneticPr fontId="7" type="noConversion"/>
  </si>
  <si>
    <t>14</t>
    <phoneticPr fontId="7" type="noConversion"/>
  </si>
  <si>
    <t>与非同级财政</t>
    <phoneticPr fontId="7" type="noConversion"/>
  </si>
  <si>
    <t>对非同级财政总预算直接发生的资金往来业务。</t>
    <phoneticPr fontId="7" type="noConversion"/>
  </si>
  <si>
    <t>19</t>
    <phoneticPr fontId="7" type="noConversion"/>
  </si>
  <si>
    <t>与部门外其他</t>
    <phoneticPr fontId="7" type="noConversion"/>
  </si>
  <si>
    <t>与部门外部的非政府单位（如企业）或个人发生的资金往来业务。</t>
    <phoneticPr fontId="7" type="noConversion"/>
  </si>
  <si>
    <t>2</t>
    <phoneticPr fontId="7" type="noConversion"/>
  </si>
  <si>
    <t>部门内</t>
    <phoneticPr fontId="7" type="noConversion"/>
  </si>
  <si>
    <t>与本部门内部发生的资金往来业务。</t>
    <phoneticPr fontId="7" type="noConversion"/>
  </si>
  <si>
    <t>21</t>
    <phoneticPr fontId="7" type="noConversion"/>
  </si>
  <si>
    <t>与部门内下级单位</t>
    <phoneticPr fontId="7" type="noConversion"/>
  </si>
  <si>
    <t>与本部门内部下级单位发生的资金往来业务。</t>
    <phoneticPr fontId="7" type="noConversion"/>
  </si>
  <si>
    <t>22</t>
    <phoneticPr fontId="7" type="noConversion"/>
  </si>
  <si>
    <t>与部门内同级单位</t>
    <phoneticPr fontId="7" type="noConversion"/>
  </si>
  <si>
    <t>与本部门内部同级单位发生的资金往来业务。</t>
    <phoneticPr fontId="7" type="noConversion"/>
  </si>
  <si>
    <t>23</t>
    <phoneticPr fontId="7" type="noConversion"/>
  </si>
  <si>
    <t>与部门内上级单位</t>
    <phoneticPr fontId="7" type="noConversion"/>
  </si>
  <si>
    <t>与本部门内部上级单位发生的资金往来业务。</t>
    <phoneticPr fontId="7" type="noConversion"/>
  </si>
  <si>
    <t>24</t>
    <phoneticPr fontId="7" type="noConversion"/>
  </si>
  <si>
    <t>与部门内其他</t>
    <phoneticPr fontId="7" type="noConversion"/>
  </si>
  <si>
    <t>部门内部其他资金往来业务。</t>
    <phoneticPr fontId="7" type="noConversion"/>
  </si>
  <si>
    <t>上下级政府间</t>
    <phoneticPr fontId="7" type="noConversion"/>
  </si>
  <si>
    <t>上下级政府财政总预算之间发生的资金往来业务。</t>
    <phoneticPr fontId="7" type="noConversion"/>
  </si>
  <si>
    <t>与上级政府</t>
    <phoneticPr fontId="7" type="noConversion"/>
  </si>
  <si>
    <t>与上级政府发生的资金往来业务。</t>
    <phoneticPr fontId="7" type="noConversion"/>
  </si>
  <si>
    <t>与下级政府</t>
    <phoneticPr fontId="7" type="noConversion"/>
  </si>
  <si>
    <t>与下级政府发生的资金往来业务。</t>
    <phoneticPr fontId="7" type="noConversion"/>
  </si>
  <si>
    <t>其他政府间</t>
    <phoneticPr fontId="7" type="noConversion"/>
  </si>
  <si>
    <t>非上下级政府财政总预算之间发生的资金往来业务。</t>
    <phoneticPr fontId="7" type="noConversion"/>
  </si>
  <si>
    <t>省内其他政府间</t>
    <phoneticPr fontId="7" type="noConversion"/>
  </si>
  <si>
    <t>与省内非上下级政府发生的资金往来业务。</t>
    <phoneticPr fontId="7" type="noConversion"/>
  </si>
  <si>
    <t>省外其他政府间</t>
    <phoneticPr fontId="7" type="noConversion"/>
  </si>
  <si>
    <t>与省外其他政府发生的资金往来业务。</t>
    <phoneticPr fontId="7" type="noConversion"/>
  </si>
  <si>
    <t>出纳</t>
    <phoneticPr fontId="7" type="noConversion"/>
  </si>
  <si>
    <t>负责出纳工作的人员姓名。</t>
    <phoneticPr fontId="7" type="noConversion"/>
  </si>
  <si>
    <t>单位财务负责人姓名。</t>
    <phoneticPr fontId="7" type="noConversion"/>
  </si>
  <si>
    <t>费用经济性质</t>
    <phoneticPr fontId="7" type="noConversion"/>
  </si>
  <si>
    <t>依据政府会计准则制度以及政府部门财务报告编制有关要求，按经济性质设置的费用分类。</t>
    <phoneticPr fontId="7" type="noConversion"/>
  </si>
  <si>
    <t>对个人和家庭补助费用</t>
    <phoneticPr fontId="7" type="noConversion"/>
  </si>
  <si>
    <t>库款月报</t>
    <phoneticPr fontId="7" type="noConversion"/>
  </si>
  <si>
    <t>库款季报</t>
    <phoneticPr fontId="7" type="noConversion"/>
  </si>
  <si>
    <t>政府预算公开表</t>
    <phoneticPr fontId="7" type="noConversion"/>
  </si>
  <si>
    <t>部门预算公开表</t>
    <phoneticPr fontId="7" type="noConversion"/>
  </si>
  <si>
    <t>预算执行报表</t>
    <phoneticPr fontId="7" type="noConversion"/>
  </si>
  <si>
    <t>财政决算报表</t>
    <phoneticPr fontId="7" type="noConversion"/>
  </si>
  <si>
    <t>财政决算公开表</t>
    <phoneticPr fontId="7" type="noConversion"/>
  </si>
  <si>
    <t>部门决算报表</t>
    <phoneticPr fontId="7" type="noConversion"/>
  </si>
  <si>
    <t>各级根据项目支出范围、内容和支出标准等情况，分类制定的用于测算项目支出需求的模板，如陈列展览类项目编报模板、文艺演出类项目编报模板。</t>
  </si>
  <si>
    <t>跨年度项目对项目总额进行细分，按项目期限分年度填列支出计划。</t>
  </si>
  <si>
    <t>是否编制部门决算</t>
    <phoneticPr fontId="7" type="noConversion"/>
  </si>
  <si>
    <t>是否编制政府部门财务报告</t>
    <phoneticPr fontId="7" type="noConversion"/>
  </si>
  <si>
    <t>否</t>
    <phoneticPr fontId="7" type="noConversion"/>
  </si>
  <si>
    <t>是否编制行政事业单位国有资产报告</t>
    <phoneticPr fontId="7" type="noConversion"/>
  </si>
  <si>
    <t>单位所在地区</t>
    <phoneticPr fontId="7" type="noConversion"/>
  </si>
  <si>
    <t>依据《中华人民共和国行政区划代码》（国家标准GB/T 2260-2007）填列，具体到市县（区）。</t>
    <phoneticPr fontId="7" type="noConversion"/>
  </si>
  <si>
    <t>其他证件号</t>
    <phoneticPr fontId="7" type="noConversion"/>
  </si>
  <si>
    <t>港澳台同胞和外国人在公安部门登记的证件号码。</t>
    <phoneticPr fontId="7" type="noConversion"/>
  </si>
  <si>
    <t>9</t>
    <phoneticPr fontId="7" type="noConversion"/>
  </si>
  <si>
    <t>其他</t>
    <phoneticPr fontId="7" type="noConversion"/>
  </si>
  <si>
    <t>91</t>
    <phoneticPr fontId="7" type="noConversion"/>
  </si>
  <si>
    <t>编外长聘人员</t>
    <phoneticPr fontId="7" type="noConversion"/>
  </si>
  <si>
    <t>92</t>
    <phoneticPr fontId="7" type="noConversion"/>
  </si>
  <si>
    <t>遗属</t>
    <phoneticPr fontId="7" type="noConversion"/>
  </si>
  <si>
    <t>规范津贴补贴</t>
    <phoneticPr fontId="7" type="noConversion"/>
  </si>
  <si>
    <t>2006年7月起对公务员津贴补贴进行规范后发放的补贴</t>
    <phoneticPr fontId="7" type="noConversion"/>
  </si>
  <si>
    <t>改革性补贴</t>
    <phoneticPr fontId="7" type="noConversion"/>
  </si>
  <si>
    <t>3</t>
    <phoneticPr fontId="7" type="noConversion"/>
  </si>
  <si>
    <t>自行出台的其他补贴</t>
    <phoneticPr fontId="7" type="noConversion"/>
  </si>
  <si>
    <t>绩效工资</t>
    <phoneticPr fontId="7" type="noConversion"/>
  </si>
  <si>
    <t>事业单位工作人员的绩效工资。</t>
    <phoneticPr fontId="7" type="noConversion"/>
  </si>
  <si>
    <t>离休费</t>
    <phoneticPr fontId="7" type="noConversion"/>
  </si>
  <si>
    <t>机关事业单位和军队移交政府安置的离休人员的离休费、护理费以及提租补贴、购房补贴、采暖补贴、物业服务补贴等补贴。</t>
    <phoneticPr fontId="7" type="noConversion"/>
  </si>
  <si>
    <t>退休费</t>
    <phoneticPr fontId="7" type="noConversion"/>
  </si>
  <si>
    <t>机关事业单位和军队移交政府安置的退休人员的退休费以及提租补贴、购房补贴、采暖补贴、物业服务补贴等补贴。</t>
    <phoneticPr fontId="7" type="noConversion"/>
  </si>
  <si>
    <t>人员经费保障方式</t>
    <phoneticPr fontId="7" type="noConversion"/>
  </si>
  <si>
    <t>财政全额保障</t>
    <phoneticPr fontId="7" type="noConversion"/>
  </si>
  <si>
    <t>财政差额补助</t>
    <phoneticPr fontId="7" type="noConversion"/>
  </si>
  <si>
    <t>财政专户资金、单位资金保障</t>
    <phoneticPr fontId="7" type="noConversion"/>
  </si>
  <si>
    <t>固定资产依据《固定资产分类与代码》（GB/T14885-2010）标准编码的选项，按固定资产分类代码进行填列；无形资产依据《无形资产分类与代码》（GB/T35416-2017）标准编码的选项，按无形资产分类代码进行填列；流动资产按货币性资金、其他流动资产选择填列。</t>
    <phoneticPr fontId="7" type="noConversion"/>
  </si>
  <si>
    <t>资产状态</t>
    <phoneticPr fontId="7" type="noConversion"/>
  </si>
  <si>
    <t>在用</t>
    <phoneticPr fontId="7" type="noConversion"/>
  </si>
  <si>
    <t>2</t>
    <phoneticPr fontId="7" type="noConversion"/>
  </si>
  <si>
    <t>3</t>
    <phoneticPr fontId="7" type="noConversion"/>
  </si>
  <si>
    <t>4</t>
    <phoneticPr fontId="7" type="noConversion"/>
  </si>
  <si>
    <t>5</t>
    <phoneticPr fontId="7" type="noConversion"/>
  </si>
  <si>
    <t>6</t>
    <phoneticPr fontId="7" type="noConversion"/>
  </si>
  <si>
    <t>单位依照《中华人民共和国公益事业捐赠法》，自愿无偿将其有权处分的合法财产赠与给合法的受赠人的行为，包括实物资产捐赠、无形资产捐赠和货币性资产捐赠等。</t>
    <phoneticPr fontId="7" type="noConversion"/>
  </si>
  <si>
    <t>7</t>
    <phoneticPr fontId="7" type="noConversion"/>
  </si>
  <si>
    <t>置换</t>
    <phoneticPr fontId="7" type="noConversion"/>
  </si>
  <si>
    <t>单位与其他单位以非货币性资产为主进行的交换。这种交换不涉及或只涉及少量的货币性资产（即补价）。</t>
    <phoneticPr fontId="7" type="noConversion"/>
  </si>
  <si>
    <t>9</t>
    <phoneticPr fontId="7" type="noConversion"/>
  </si>
  <si>
    <t>车辆编制数</t>
    <phoneticPr fontId="7" type="noConversion"/>
  </si>
  <si>
    <t>有关部门批准的车辆的编制数量。</t>
    <phoneticPr fontId="7" type="noConversion"/>
  </si>
  <si>
    <t xml:space="preserve">  公务用车</t>
    <phoneticPr fontId="7" type="noConversion"/>
  </si>
  <si>
    <t xml:space="preserve">  执法执勤用车</t>
    <phoneticPr fontId="7" type="noConversion"/>
  </si>
  <si>
    <t xml:space="preserve">  特种专业技术用车</t>
    <phoneticPr fontId="7" type="noConversion"/>
  </si>
  <si>
    <t>车辆实有数</t>
    <phoneticPr fontId="7" type="noConversion"/>
  </si>
  <si>
    <t>车辆行驶证记载的信息。</t>
    <phoneticPr fontId="7" type="noConversion"/>
  </si>
  <si>
    <t>车辆类型</t>
    <phoneticPr fontId="7" type="noConversion"/>
  </si>
  <si>
    <t>车辆行驶证记载的车辆类型。</t>
    <phoneticPr fontId="7" type="noConversion"/>
  </si>
  <si>
    <t>车辆品牌型号</t>
    <phoneticPr fontId="7" type="noConversion"/>
  </si>
  <si>
    <t>车辆行驶证记载的品牌型号。</t>
    <phoneticPr fontId="7" type="noConversion"/>
  </si>
  <si>
    <t>车辆识别码</t>
    <phoneticPr fontId="7" type="noConversion"/>
  </si>
  <si>
    <t>资产业务通过财政部门审批。</t>
    <phoneticPr fontId="7" type="noConversion"/>
  </si>
  <si>
    <t>主管部门审批</t>
    <phoneticPr fontId="7" type="noConversion"/>
  </si>
  <si>
    <t>资产业务通过主管部门审批。</t>
    <phoneticPr fontId="7" type="noConversion"/>
  </si>
  <si>
    <t>单位内部审批</t>
    <phoneticPr fontId="7" type="noConversion"/>
  </si>
  <si>
    <t>资产业务通过单位内部审批。</t>
    <phoneticPr fontId="7" type="noConversion"/>
  </si>
  <si>
    <t>未审批</t>
    <phoneticPr fontId="7" type="noConversion"/>
  </si>
  <si>
    <t>资产业务未通过单位内部审批。</t>
    <phoneticPr fontId="7" type="noConversion"/>
  </si>
  <si>
    <t>当年发行用于偿还到期专项债券的再融资债券限额。</t>
    <phoneticPr fontId="7" type="noConversion"/>
  </si>
  <si>
    <t>当年发行用于偿还到期其它债券的再融资债券限额。</t>
    <phoneticPr fontId="7" type="noConversion"/>
  </si>
  <si>
    <r>
      <t>债券</t>
    </r>
    <r>
      <rPr>
        <sz val="10.5"/>
        <rFont val="宋体"/>
        <family val="3"/>
        <charset val="134"/>
        <scheme val="minor"/>
      </rPr>
      <t>代码</t>
    </r>
  </si>
  <si>
    <t>发行债券的代码。</t>
    <phoneticPr fontId="7" type="noConversion"/>
  </si>
  <si>
    <t>发行债券的名称。</t>
    <phoneticPr fontId="7" type="noConversion"/>
  </si>
  <si>
    <t>发行债券的简称。</t>
    <phoneticPr fontId="7" type="noConversion"/>
  </si>
  <si>
    <t>发行债券的类型。</t>
    <phoneticPr fontId="7" type="noConversion"/>
  </si>
  <si>
    <t>发行债券的日期。</t>
    <phoneticPr fontId="7" type="noConversion"/>
  </si>
  <si>
    <t>发行债券的年度。</t>
    <phoneticPr fontId="7" type="noConversion"/>
  </si>
  <si>
    <t>发行人偿还本金的方式。</t>
    <phoneticPr fontId="7" type="noConversion"/>
  </si>
  <si>
    <t>0105</t>
    <phoneticPr fontId="7" type="noConversion"/>
  </si>
  <si>
    <t>0106</t>
    <phoneticPr fontId="7" type="noConversion"/>
  </si>
  <si>
    <t>0107</t>
    <phoneticPr fontId="7" type="noConversion"/>
  </si>
  <si>
    <t>0108</t>
    <phoneticPr fontId="7" type="noConversion"/>
  </si>
  <si>
    <t>0109</t>
    <phoneticPr fontId="7" type="noConversion"/>
  </si>
  <si>
    <t>0110</t>
    <phoneticPr fontId="7" type="noConversion"/>
  </si>
  <si>
    <t>0111</t>
    <phoneticPr fontId="7" type="noConversion"/>
  </si>
  <si>
    <t>0199</t>
    <phoneticPr fontId="7" type="noConversion"/>
  </si>
  <si>
    <t>02</t>
    <phoneticPr fontId="7" type="noConversion"/>
  </si>
  <si>
    <t>0201</t>
    <phoneticPr fontId="7" type="noConversion"/>
  </si>
  <si>
    <t>0202</t>
    <phoneticPr fontId="7" type="noConversion"/>
  </si>
  <si>
    <t>0203</t>
    <phoneticPr fontId="7" type="noConversion"/>
  </si>
  <si>
    <t>0204</t>
    <phoneticPr fontId="7" type="noConversion"/>
  </si>
  <si>
    <t>0205</t>
    <phoneticPr fontId="7" type="noConversion"/>
  </si>
  <si>
    <t>0299</t>
    <phoneticPr fontId="7" type="noConversion"/>
  </si>
  <si>
    <t>03</t>
    <phoneticPr fontId="7" type="noConversion"/>
  </si>
  <si>
    <t>04</t>
    <phoneticPr fontId="7" type="noConversion"/>
  </si>
  <si>
    <t>0401</t>
    <phoneticPr fontId="7" type="noConversion"/>
  </si>
  <si>
    <t>0403</t>
    <phoneticPr fontId="7" type="noConversion"/>
  </si>
  <si>
    <t>0404</t>
    <phoneticPr fontId="7" type="noConversion"/>
  </si>
  <si>
    <t>0405</t>
    <phoneticPr fontId="7" type="noConversion"/>
  </si>
  <si>
    <t>05</t>
    <phoneticPr fontId="7" type="noConversion"/>
  </si>
  <si>
    <t>0501</t>
    <phoneticPr fontId="7" type="noConversion"/>
  </si>
  <si>
    <t>0502</t>
    <phoneticPr fontId="7" type="noConversion"/>
  </si>
  <si>
    <t>06</t>
    <phoneticPr fontId="7" type="noConversion"/>
  </si>
  <si>
    <t>07</t>
    <phoneticPr fontId="7" type="noConversion"/>
  </si>
  <si>
    <t>08</t>
    <phoneticPr fontId="7" type="noConversion"/>
  </si>
  <si>
    <t>09</t>
    <phoneticPr fontId="7" type="noConversion"/>
  </si>
  <si>
    <t>10</t>
    <phoneticPr fontId="7" type="noConversion"/>
  </si>
  <si>
    <t>1101</t>
    <phoneticPr fontId="7" type="noConversion"/>
  </si>
  <si>
    <t>1102</t>
    <phoneticPr fontId="7" type="noConversion"/>
  </si>
  <si>
    <t>债权人的全称。</t>
    <phoneticPr fontId="7" type="noConversion"/>
  </si>
  <si>
    <t>债券发行分为公开招标和公开承销。</t>
    <phoneticPr fontId="7" type="noConversion"/>
  </si>
  <si>
    <t>发行人经过证券承销商在证券市场上无限定地向众多投资者销售证券的方式。</t>
    <phoneticPr fontId="7" type="noConversion"/>
  </si>
  <si>
    <t>省级政府面向地方政府存量债务中特定债权人，采取簿记建档方式发行地方债。</t>
    <phoneticPr fontId="7" type="noConversion"/>
  </si>
  <si>
    <t>债券进行招投标的方式。</t>
    <phoneticPr fontId="7" type="noConversion"/>
  </si>
  <si>
    <t>债券评标标准。</t>
    <phoneticPr fontId="7" type="noConversion"/>
  </si>
  <si>
    <r>
      <t>承销团</t>
    </r>
    <r>
      <rPr>
        <sz val="10.5"/>
        <rFont val="宋体"/>
        <family val="3"/>
        <charset val="134"/>
        <scheme val="minor"/>
      </rPr>
      <t>代码</t>
    </r>
  </si>
  <si>
    <t>1</t>
    <phoneticPr fontId="7" type="noConversion"/>
  </si>
  <si>
    <t>2</t>
    <phoneticPr fontId="7" type="noConversion"/>
  </si>
  <si>
    <t>（五）支出标准</t>
    <phoneticPr fontId="7" type="noConversion"/>
  </si>
  <si>
    <t>（六）绩效指标</t>
    <phoneticPr fontId="7" type="noConversion"/>
  </si>
  <si>
    <t>（七）政府收支分类科目</t>
    <phoneticPr fontId="7" type="noConversion"/>
  </si>
  <si>
    <t>（十）区划</t>
    <phoneticPr fontId="7" type="noConversion"/>
  </si>
  <si>
    <t>单位实际所在地，依据国家标准《中华人民共和国行政区划代码》（GB/T 2260-2007）填列。</t>
    <phoneticPr fontId="7" type="noConversion"/>
  </si>
  <si>
    <t>财政区划是以行政区划为基础，结合政府预算分级管理情况而划分的区域。开发区、园区等没有行政区划及代码的，按照《中华人民共和国行政区划代码》（GB/T 2260-2007）相应号段增设。</t>
    <phoneticPr fontId="7" type="noConversion"/>
  </si>
  <si>
    <t>项目代码长度21位，前六位为财政区划代码，中间2位为设立项目的年度代码，后13位为各省自定义顺序码。项目代码由系统直接生成，具有唯一性，伴随项目全生命周期管理固定不变。人员类项目、运转类项目中的公用经费项目和其他经常性项目、延续性项目的代码在项目终止前保持不变。</t>
    <phoneticPr fontId="7" type="noConversion"/>
  </si>
  <si>
    <t>001</t>
    <phoneticPr fontId="7" type="noConversion"/>
  </si>
  <si>
    <t>002</t>
    <phoneticPr fontId="7" type="noConversion"/>
  </si>
  <si>
    <t>根据工作任务和支出标准测算的项目支出总需求。基建项目总额不能大于批复的概算。</t>
    <phoneticPr fontId="7" type="noConversion"/>
  </si>
  <si>
    <t>其中：银行贷款</t>
    <phoneticPr fontId="7" type="noConversion"/>
  </si>
  <si>
    <t xml:space="preserve">      社会投入资金</t>
    <phoneticPr fontId="7" type="noConversion"/>
  </si>
  <si>
    <t>预算级次</t>
    <phoneticPr fontId="7" type="noConversion"/>
  </si>
  <si>
    <t>资金来源的级次。</t>
    <phoneticPr fontId="7" type="noConversion"/>
  </si>
  <si>
    <t xml:space="preserve">    附属单位上缴收入</t>
    <phoneticPr fontId="7" type="noConversion"/>
  </si>
  <si>
    <t xml:space="preserve">    事业单位经营收入</t>
    <phoneticPr fontId="7" type="noConversion"/>
  </si>
  <si>
    <t xml:space="preserve">    其他收入</t>
    <phoneticPr fontId="7" type="noConversion"/>
  </si>
  <si>
    <t>单位资金中除事业收入、上级补助收入、附属单位上级收入、事业单位经营收入以外的收入，包括债务收入（不含政府债券收入）、投资收益等收入</t>
    <phoneticPr fontId="7" type="noConversion"/>
  </si>
  <si>
    <t xml:space="preserve">    单位资金结转结余</t>
    <phoneticPr fontId="7" type="noConversion"/>
  </si>
  <si>
    <t>年度预算执行结束时，当年实际剩余的单位资金。单位资金结转结余全部编入下年度预算。</t>
    <phoneticPr fontId="7" type="noConversion"/>
  </si>
  <si>
    <t>申报环节</t>
    <phoneticPr fontId="7" type="noConversion"/>
  </si>
  <si>
    <t>部门（单位）编制预算的阶段。</t>
    <phoneticPr fontId="7" type="noConversion"/>
  </si>
  <si>
    <t>1</t>
    <phoneticPr fontId="7" type="noConversion"/>
  </si>
  <si>
    <t>2</t>
    <phoneticPr fontId="7" type="noConversion"/>
  </si>
  <si>
    <t>3</t>
    <phoneticPr fontId="7" type="noConversion"/>
  </si>
  <si>
    <t>4</t>
    <phoneticPr fontId="7" type="noConversion"/>
  </si>
  <si>
    <t>申报数</t>
    <phoneticPr fontId="7" type="noConversion"/>
  </si>
  <si>
    <t>部门（单位）各编制环节申请的项目预算数额。</t>
    <phoneticPr fontId="7" type="noConversion"/>
  </si>
  <si>
    <t xml:space="preserve">    </t>
    <phoneticPr fontId="7" type="noConversion"/>
  </si>
  <si>
    <t>调剂数</t>
    <phoneticPr fontId="7" type="noConversion"/>
  </si>
  <si>
    <t>年度预算执行中支出预算在不同预算科目、预算级次或者项目之间的变动所确定的拨款控制额度。</t>
    <phoneticPr fontId="7" type="noConversion"/>
  </si>
  <si>
    <t>预算数</t>
    <phoneticPr fontId="7" type="noConversion"/>
  </si>
  <si>
    <t>年初预算经调整、调剂等变动后所确定的最终拨款控制额度。</t>
    <phoneticPr fontId="7" type="noConversion"/>
  </si>
  <si>
    <t>1101</t>
    <phoneticPr fontId="7" type="noConversion"/>
  </si>
  <si>
    <t>一般公共预算资金</t>
    <phoneticPr fontId="7" type="noConversion"/>
  </si>
  <si>
    <t>除一般债券、外国政府和国际组织贷款、外国政府和国际组织赠款以外的一般公共预算安排的收支预算资金。</t>
    <phoneticPr fontId="7" type="noConversion"/>
  </si>
  <si>
    <t>1102</t>
    <phoneticPr fontId="7" type="noConversion"/>
  </si>
  <si>
    <t>一般债券</t>
    <phoneticPr fontId="7" type="noConversion"/>
  </si>
  <si>
    <t>一般债务安排的收支预算资金。</t>
    <phoneticPr fontId="7" type="noConversion"/>
  </si>
  <si>
    <t>1103</t>
    <phoneticPr fontId="7" type="noConversion"/>
  </si>
  <si>
    <t>外国政府和国际组织贷款</t>
    <phoneticPr fontId="7" type="noConversion"/>
  </si>
  <si>
    <t>外国政府和国际组织贷款安排的收支预算资金。</t>
    <phoneticPr fontId="7" type="noConversion"/>
  </si>
  <si>
    <t>1104</t>
    <phoneticPr fontId="7" type="noConversion"/>
  </si>
  <si>
    <t>外国政府和国际组织赠款</t>
    <phoneticPr fontId="7" type="noConversion"/>
  </si>
  <si>
    <t>外国政府和国际组织赠款安排的收支预算资金。</t>
    <phoneticPr fontId="7" type="noConversion"/>
  </si>
  <si>
    <t>政府性基金预算资金</t>
    <phoneticPr fontId="7" type="noConversion"/>
  </si>
  <si>
    <t>1201</t>
    <phoneticPr fontId="7" type="noConversion"/>
  </si>
  <si>
    <t>除专项债券以外的政府性基金预算安排的收支预算资金。</t>
    <phoneticPr fontId="7" type="noConversion"/>
  </si>
  <si>
    <t>1202</t>
    <phoneticPr fontId="7" type="noConversion"/>
  </si>
  <si>
    <t>专项债券</t>
    <phoneticPr fontId="7" type="noConversion"/>
  </si>
  <si>
    <t>专项债券安排的收支预算资金。</t>
    <phoneticPr fontId="7" type="noConversion"/>
  </si>
  <si>
    <t>财政专户管理资金</t>
    <phoneticPr fontId="7" type="noConversion"/>
  </si>
  <si>
    <t>缴入财政专户、实行专项管理的教育收费资金，包括高中以上学费、住宿费，高校委托培养费，函大、电大、夜大及短训班培训费等。</t>
    <phoneticPr fontId="7" type="noConversion"/>
  </si>
  <si>
    <t>单位资金</t>
    <phoneticPr fontId="7" type="noConversion"/>
  </si>
  <si>
    <t>事业收入资金</t>
    <phoneticPr fontId="7" type="noConversion"/>
  </si>
  <si>
    <t>事业单位开展专业业务活动及其辅助活动取得的收入资金，不包括教育收费资金。</t>
    <phoneticPr fontId="7" type="noConversion"/>
  </si>
  <si>
    <t>上级补助收入资金</t>
    <phoneticPr fontId="7" type="noConversion"/>
  </si>
  <si>
    <t>附属单位上缴收入资金</t>
    <phoneticPr fontId="7" type="noConversion"/>
  </si>
  <si>
    <t>事业单位经营收入资金</t>
    <phoneticPr fontId="7" type="noConversion"/>
  </si>
  <si>
    <t>39</t>
    <phoneticPr fontId="7" type="noConversion"/>
  </si>
  <si>
    <t>其他收入资金</t>
    <phoneticPr fontId="7" type="noConversion"/>
  </si>
  <si>
    <t>行政事业单位取得的除财政拨款收入、事业收入、教育收费、附属单位上缴收入、事业单位经营收入以外的各项收入资金，包括债务收入、投资收益等。</t>
    <phoneticPr fontId="7" type="noConversion"/>
  </si>
  <si>
    <t>上级财政下达转移支付指标时的文件编号。</t>
    <phoneticPr fontId="7" type="noConversion"/>
  </si>
  <si>
    <t>1</t>
    <phoneticPr fontId="7" type="noConversion"/>
  </si>
  <si>
    <t>临时指标</t>
    <phoneticPr fontId="7" type="noConversion"/>
  </si>
  <si>
    <t>根据特殊的执行需要和相关预算指标批准依据，在指标系统中临时登录的暂用指标，在正式指标下达后应予冲减。</t>
    <phoneticPr fontId="7" type="noConversion"/>
  </si>
  <si>
    <t>11</t>
    <phoneticPr fontId="7" type="noConversion"/>
  </si>
  <si>
    <t>预拨指标</t>
    <phoneticPr fontId="7" type="noConversion"/>
  </si>
  <si>
    <t>反映按《预算法》有关规定，预算年度开始后，各级预算在本级人大批复前，可以安排的相关支出。除上述支出事项及财政部另有规定外，其他支出均不得提前预拨。</t>
    <phoneticPr fontId="7" type="noConversion"/>
  </si>
  <si>
    <t>12</t>
    <phoneticPr fontId="7" type="noConversion"/>
  </si>
  <si>
    <t>预估指标</t>
    <phoneticPr fontId="7" type="noConversion"/>
  </si>
  <si>
    <t>编制预算时预估上级将下达的一般性转移支付预算数。</t>
    <phoneticPr fontId="7" type="noConversion"/>
  </si>
  <si>
    <t>2</t>
    <phoneticPr fontId="7" type="noConversion"/>
  </si>
  <si>
    <t>21</t>
    <phoneticPr fontId="7" type="noConversion"/>
  </si>
  <si>
    <t>当年预算</t>
    <phoneticPr fontId="7" type="noConversion"/>
  </si>
  <si>
    <t>22</t>
    <phoneticPr fontId="7" type="noConversion"/>
  </si>
  <si>
    <t>上年结转</t>
    <phoneticPr fontId="7" type="noConversion"/>
  </si>
  <si>
    <t>项目实施周期内，年度预算执行结束时，预算未全部执行或因故未执行，经财政部门批准，下年按照原用途继续使用的拨款控制额度。</t>
    <phoneticPr fontId="7" type="noConversion"/>
  </si>
  <si>
    <t>23</t>
    <phoneticPr fontId="7" type="noConversion"/>
  </si>
  <si>
    <t>上年结余</t>
    <phoneticPr fontId="7" type="noConversion"/>
  </si>
  <si>
    <t>连续两年未用完的财政拨款结转资金，应当作为结余资金管理。</t>
    <phoneticPr fontId="7" type="noConversion"/>
  </si>
  <si>
    <t>接收到上级下达的指标的时间。</t>
    <phoneticPr fontId="7" type="noConversion"/>
  </si>
  <si>
    <t>（一)政府非税收入</t>
    <phoneticPr fontId="7" type="noConversion"/>
  </si>
  <si>
    <t>政府非税收入执收项目名称</t>
    <phoneticPr fontId="7" type="noConversion"/>
  </si>
  <si>
    <t>按规定程序由财政部门设置的，用于非税执收单位执收的项目的名称。</t>
    <phoneticPr fontId="7" type="noConversion"/>
  </si>
  <si>
    <t>政府非税收入执收项目代码</t>
    <phoneticPr fontId="7" type="noConversion"/>
  </si>
  <si>
    <t>政府非税收入执收项目识别码</t>
    <phoneticPr fontId="7" type="noConversion"/>
  </si>
  <si>
    <t>政府非税收入执收项目生效日期</t>
    <phoneticPr fontId="7" type="noConversion"/>
  </si>
  <si>
    <t>政府非税收入执收项目失效日期</t>
    <phoneticPr fontId="7" type="noConversion"/>
  </si>
  <si>
    <t>征收对象</t>
    <phoneticPr fontId="7" type="noConversion"/>
  </si>
  <si>
    <t>政府非税收入收入类别</t>
    <phoneticPr fontId="7" type="noConversion"/>
  </si>
  <si>
    <t>《政府非税收入管理办法》（财税〔2016〕33号）对政府非税收入所做的类别划分，主要用于政府非税收入政策管理。</t>
    <phoneticPr fontId="7" type="noConversion"/>
  </si>
  <si>
    <t>政府非税收入批准文号</t>
    <phoneticPr fontId="7" type="noConversion"/>
  </si>
  <si>
    <t>政府非税收入缴款识别码</t>
    <phoneticPr fontId="7" type="noConversion"/>
  </si>
  <si>
    <t>政府非税收入一般缴款书票号</t>
    <phoneticPr fontId="7" type="noConversion"/>
  </si>
  <si>
    <t>对于经常性的、固定缴款人的缴款业务，由代理银行按照与执收单位、缴款人签订的委托划缴协议根据执收单位的划缴指令逐笔或批量从签约账户将应缴款项划缴至财政收款账户的缴款方式。</t>
    <phoneticPr fontId="7" type="noConversion"/>
  </si>
  <si>
    <t>政府非税收入实际退还给缴款人或执收单位的日期。</t>
    <phoneticPr fontId="7" type="noConversion"/>
  </si>
  <si>
    <t>政府采购项目名称</t>
    <phoneticPr fontId="7" type="noConversion"/>
  </si>
  <si>
    <t>政府采购项目描述</t>
    <phoneticPr fontId="7" type="noConversion"/>
  </si>
  <si>
    <t>政府采购总额</t>
    <phoneticPr fontId="7" type="noConversion"/>
  </si>
  <si>
    <t>政府采购方式</t>
    <phoneticPr fontId="7" type="noConversion"/>
  </si>
  <si>
    <t>01</t>
    <phoneticPr fontId="7" type="noConversion"/>
  </si>
  <si>
    <t>采购人依法以招标公告的方式邀请非特定的供应商参加投标的采购方式。</t>
    <phoneticPr fontId="7" type="noConversion"/>
  </si>
  <si>
    <t>02</t>
    <phoneticPr fontId="7" type="noConversion"/>
  </si>
  <si>
    <t>采购人依法从符合相应资格条件的供应商中随机抽取3家以上供应商，并以投标邀请书的方式邀请其参加投标的采购方式。</t>
    <phoneticPr fontId="7" type="noConversion"/>
  </si>
  <si>
    <t>03</t>
    <phoneticPr fontId="7" type="noConversion"/>
  </si>
  <si>
    <t>竞争性谈判</t>
    <phoneticPr fontId="7" type="noConversion"/>
  </si>
  <si>
    <t>04</t>
    <phoneticPr fontId="7" type="noConversion"/>
  </si>
  <si>
    <t>05</t>
    <phoneticPr fontId="7" type="noConversion"/>
  </si>
  <si>
    <t>06</t>
    <phoneticPr fontId="7" type="noConversion"/>
  </si>
  <si>
    <t>竞争性磋商</t>
    <phoneticPr fontId="7" type="noConversion"/>
  </si>
  <si>
    <t>采购人、政府采购代理机构通过组建竞争性磋商小组与符合条件的供应商就采购货物、工程和服务事宜进行磋商，供应商按照磋商文件的要求提交响应文件和报价，采购人从磋商小组评审后提出的候选供应商名单中确定成交供应商的采购方式。</t>
    <phoneticPr fontId="7" type="noConversion"/>
  </si>
  <si>
    <t>07</t>
    <phoneticPr fontId="7" type="noConversion"/>
  </si>
  <si>
    <t>电子卖场</t>
    <phoneticPr fontId="7" type="noConversion"/>
  </si>
  <si>
    <t>利用电子化手段达成政府采购交易的采购方式。</t>
    <phoneticPr fontId="7" type="noConversion"/>
  </si>
  <si>
    <t>09</t>
    <phoneticPr fontId="7" type="noConversion"/>
  </si>
  <si>
    <t>其他采购方式</t>
    <phoneticPr fontId="7" type="noConversion"/>
  </si>
  <si>
    <t>国务院政府采购监督管理部门认定的其他采购方式。</t>
    <phoneticPr fontId="7" type="noConversion"/>
  </si>
  <si>
    <t>政府采购组织形式</t>
    <phoneticPr fontId="7" type="noConversion"/>
  </si>
  <si>
    <t>采购人对集中采购目录内的货物、工程、服务集中进行的采购。</t>
    <phoneticPr fontId="7" type="noConversion"/>
  </si>
  <si>
    <t xml:space="preserve">    集中采购机构采购</t>
    <phoneticPr fontId="7" type="noConversion"/>
  </si>
  <si>
    <t>集中采购机构对列入部门集中采购目录的货物、工程、服务进行的集中采购。</t>
    <phoneticPr fontId="7" type="noConversion"/>
  </si>
  <si>
    <t>部门对列入部门集中采购目录的货物、工程、服务进行的集中采购。</t>
    <phoneticPr fontId="7" type="noConversion"/>
  </si>
  <si>
    <t>应当实行集中采购的政府采购项目。</t>
    <phoneticPr fontId="7" type="noConversion"/>
  </si>
  <si>
    <t>集中采购机构采购目录</t>
    <phoneticPr fontId="7" type="noConversion"/>
  </si>
  <si>
    <t>技术、服务等标准统一，采购人普遍使用的品目，列为集中采购机构采购目录。</t>
    <phoneticPr fontId="7" type="noConversion"/>
  </si>
  <si>
    <t>部门集中采购目录</t>
    <phoneticPr fontId="7" type="noConversion"/>
  </si>
  <si>
    <t>采购人本部门、本系统基于业务需要有特殊要求，可以统一采购的品目，列为部门集中采购目录。</t>
    <phoneticPr fontId="7" type="noConversion"/>
  </si>
  <si>
    <t xml:space="preserve">资金退回金额 </t>
  </si>
  <si>
    <t>01</t>
    <phoneticPr fontId="7" type="noConversion"/>
  </si>
  <si>
    <t>02</t>
    <phoneticPr fontId="7" type="noConversion"/>
  </si>
  <si>
    <t>03</t>
    <phoneticPr fontId="7" type="noConversion"/>
  </si>
  <si>
    <t>04</t>
    <phoneticPr fontId="7" type="noConversion"/>
  </si>
  <si>
    <t>06</t>
    <phoneticPr fontId="7" type="noConversion"/>
  </si>
  <si>
    <t>07</t>
    <phoneticPr fontId="7" type="noConversion"/>
  </si>
  <si>
    <t>08</t>
    <phoneticPr fontId="7" type="noConversion"/>
  </si>
  <si>
    <t>09</t>
    <phoneticPr fontId="7" type="noConversion"/>
  </si>
  <si>
    <t>19</t>
    <phoneticPr fontId="7" type="noConversion"/>
  </si>
  <si>
    <t>现金流量表</t>
    <phoneticPr fontId="7" type="noConversion"/>
  </si>
  <si>
    <t>20</t>
    <phoneticPr fontId="7" type="noConversion"/>
  </si>
  <si>
    <t>政府债务只能通过政府及部门举借，不得通过企业事业单位等举借。</t>
    <phoneticPr fontId="7" type="noConversion"/>
  </si>
  <si>
    <t>包括地方政府一般债券、地方政府负有偿还责任的国际金融组织和外国政府贷款转贷债务、清理甄别认定的截至2014年12月31日非地方政府债券形式的存量一般债务。</t>
    <phoneticPr fontId="7" type="noConversion"/>
  </si>
  <si>
    <t>包括地方政府专项债券、清理甄别认定的截至2014年12月31日非地方政府债券形式的存量专项债务。</t>
    <phoneticPr fontId="7" type="noConversion"/>
  </si>
  <si>
    <t>不属于政府债务，政府不承担偿债责任。</t>
    <phoneticPr fontId="7" type="noConversion"/>
  </si>
  <si>
    <t>对清理甄别认定的存量或有债务，属于政府出具无效担保合同的，政府仅依法承担适当民事赔偿责任，但最多不应超过债务人不能清偿部分的二分之一。</t>
    <phoneticPr fontId="7" type="noConversion"/>
  </si>
  <si>
    <t>对清理甄别认定的存量或有债务，属于政府可能承担救助责任的，地方政府可根据具体情况实施一定救助，但保留对债务人的追偿权。</t>
    <phoneticPr fontId="7" type="noConversion"/>
  </si>
  <si>
    <t>地方政府债务总限额由国务院根据国家宏观经济形势等因素确定，并报全国人民代表大会批准。各省、自治区、直辖市政府债务限额，由财政部在全国人大或其常委会批准的总限额内，根据债务风险、财力状况等因素并统筹考虑国家宏观调控政策、各地区建设投资需求等提出方案，报国务院批准后下的各省级财政部门。省级财政部门依照财政部下达的限额，提出本地区政府债务安排建议，编制预算调整方案，经省级政府报本级人大常委会批准；根据债务风险、财力状况等因素并统筹本地区建设投资需求提出省本级及所属各市县当年政府债务限额，报省级政府批准后下达各市县政府。年度地方政府债务限额等于上年地方政府债务限额加上当年新增债务限额（或减去当年调减债务限额）。</t>
    <phoneticPr fontId="7" type="noConversion"/>
  </si>
  <si>
    <t>年度地方政府一般债务限额等于上年地方政府一般债务限额加上当年新增一般债务限额（或减去当年调减一般债务限额）。</t>
    <phoneticPr fontId="7" type="noConversion"/>
  </si>
  <si>
    <t>年度地方政府专项债务限额等于上年地方政府专项债务限额加上当年新增专项债务限额（或减去当年调减专项债务限额）。</t>
    <phoneticPr fontId="7" type="noConversion"/>
  </si>
  <si>
    <t>地方政府为土地储备发行，以项目对应并纳入政府性基金预算管理的国有土地使用权出让收入或国有土地收益基金收入偿还的地方政府专项债券的限额。</t>
    <phoneticPr fontId="7" type="noConversion"/>
  </si>
  <si>
    <t>地方政府为发展政府收费公路举借，以项目对应并纳入政府性基金预算管理的车辆通行费收入、专项收入偿还的地方政府专项债券的限额。</t>
    <phoneticPr fontId="7" type="noConversion"/>
  </si>
  <si>
    <t>地方政府为除土地储备、收费公路、棚户区改造之外的项目发行，以项目对应并纳入政府性基金预算管理的收入偿还的地方政府专项债券的限额。</t>
    <phoneticPr fontId="7" type="noConversion"/>
  </si>
  <si>
    <t>各省、自治区、直辖市、计划单列市新增专项债务限额由财政部在全国人大或其常委会批准的地方政府专项债务规模内测算，报国务院批准后下达地方。省本级及市县新增专项债务限额由省级财政部门在财政部下达的本地区新增专项债务限额内测算，报经省级政府批准后，按照财政管理级次向省本级及市县级财政部门下达。</t>
    <phoneticPr fontId="7" type="noConversion"/>
  </si>
  <si>
    <t>各省、自治区、直辖市、计划单列市新增一般债务限额由财政部在全国人大或其常委会批准的地方政府一般债务规模内测算，报国务院批准后下达地方。省本级及市县新增一般债务限额由省级财政部门在财政部下达的本地区新增一般债务限额内测算，报经省级政府批准后，按照财政管理级次向省本级及市县级财政部门下达。</t>
    <phoneticPr fontId="7" type="noConversion"/>
  </si>
  <si>
    <t>财政部门在下达分地区新增债务限额时，将政府负有偿还责任的国际金融组织和外国政府贷款转贷规模作为新增一般债务限额的其中数同时下达。</t>
    <phoneticPr fontId="7" type="noConversion"/>
  </si>
  <si>
    <t>当年发行用于偿还存量债务的置换债券限额。</t>
    <phoneticPr fontId="7" type="noConversion"/>
  </si>
  <si>
    <t>债务限额的批次号。</t>
    <phoneticPr fontId="7" type="noConversion"/>
  </si>
  <si>
    <t>债务限额的实际下达日期。</t>
    <phoneticPr fontId="7" type="noConversion"/>
  </si>
  <si>
    <t>尚未偿还的债务额度。</t>
    <phoneticPr fontId="7" type="noConversion"/>
  </si>
  <si>
    <t>约定的债务偿还期限。</t>
    <phoneticPr fontId="7" type="noConversion"/>
  </si>
  <si>
    <t>债务协议的编码。</t>
    <phoneticPr fontId="7" type="noConversion"/>
  </si>
  <si>
    <t>债务协议的签订日期。</t>
    <phoneticPr fontId="7" type="noConversion"/>
  </si>
  <si>
    <t>债务协议的金额。</t>
    <phoneticPr fontId="7" type="noConversion"/>
  </si>
  <si>
    <t>实际发行债券的金额。</t>
    <phoneticPr fontId="7" type="noConversion"/>
  </si>
  <si>
    <t>从债券的计息日起到偿还本息日止的时间。</t>
    <phoneticPr fontId="7" type="noConversion"/>
  </si>
  <si>
    <t>债券发行者每一年应向投资者支付的利息与票面金额的比率。</t>
    <phoneticPr fontId="7" type="noConversion"/>
  </si>
  <si>
    <t>按照债券发行时所规定的时间，发行人于到期日一次全部偿还本金。</t>
    <phoneticPr fontId="7" type="noConversion"/>
  </si>
  <si>
    <t>按照债券发行时所规定的时间，发行人于到期日前分期偿还本金。</t>
    <phoneticPr fontId="7" type="noConversion"/>
  </si>
  <si>
    <t>按照债券发行时所规定的时间，发行人有权选择提前偿还本金。</t>
    <phoneticPr fontId="7" type="noConversion"/>
  </si>
  <si>
    <t>债务转贷单据的代码。</t>
    <phoneticPr fontId="7" type="noConversion"/>
  </si>
  <si>
    <t>向下级政府转贷债务支出的日期。</t>
    <phoneticPr fontId="7" type="noConversion"/>
  </si>
  <si>
    <t>向下级政府转贷债务支出的额度。</t>
    <phoneticPr fontId="7" type="noConversion"/>
  </si>
  <si>
    <t>省、自治区、直辖市政府（含经省级政府批准自办债券发行的计划单列市政府）为没有收益的公益性项目发行的、约定一定期限内主要以一般公共预算收入还本付息的政府债券。</t>
    <phoneticPr fontId="7" type="noConversion"/>
  </si>
  <si>
    <t>省、自治区、直辖市政府(含经省级政府批准自办债券发行的计划单列市政府)为有一定收益的公益性项目发行的、约定一定期限内以公益性项目对应的政府性基金或专项收入还本付息的政府债券。</t>
    <phoneticPr fontId="7" type="noConversion"/>
  </si>
  <si>
    <t>发行新增债券的金额。</t>
    <phoneticPr fontId="7" type="noConversion"/>
  </si>
  <si>
    <t>发行置换存量债务的债券金额。</t>
    <phoneticPr fontId="7" type="noConversion"/>
  </si>
  <si>
    <t>向下级政府转贷用于偿还到期地方政府债券本金的债券金额。</t>
    <phoneticPr fontId="7" type="noConversion"/>
  </si>
  <si>
    <t>上级政府与下级政府签订的债务转贷协议的编号。</t>
    <phoneticPr fontId="7" type="noConversion"/>
  </si>
  <si>
    <t>发行债券实际收到资金的日期。</t>
    <phoneticPr fontId="7" type="noConversion"/>
  </si>
  <si>
    <t>各地组建的债券承销团的代码。承销团成员应当是在中国境内依法成立的金融机构，具有债券承销业务资格，资本充足率、偿付能力或者净资本状况等指标达到监管标准。</t>
    <phoneticPr fontId="7" type="noConversion"/>
  </si>
  <si>
    <t>各地组建的债券承销团的名称。承销团成员应当是在中国境内依法成立的金融机构，具有债券承销业务资格，资本充足率、偿付能力或者净资本状况等指标达到监管标准。</t>
    <phoneticPr fontId="7" type="noConversion"/>
  </si>
  <si>
    <t>承担债券销售任务的承销商的编码。</t>
    <phoneticPr fontId="7" type="noConversion"/>
  </si>
  <si>
    <t>承担债券销售任务的承销商的名称。</t>
    <phoneticPr fontId="7" type="noConversion"/>
  </si>
  <si>
    <t>承担债券销售任务的承销商的联系人姓名。</t>
    <phoneticPr fontId="7" type="noConversion"/>
  </si>
  <si>
    <t>承担债券销售任务的承销商的联系人电话。</t>
    <phoneticPr fontId="7" type="noConversion"/>
  </si>
  <si>
    <t>各承销商的承销额占债券发行总额的比例。</t>
    <phoneticPr fontId="7" type="noConversion"/>
  </si>
  <si>
    <t>债券到期了偿还本金及利息。</t>
    <phoneticPr fontId="7" type="noConversion"/>
  </si>
  <si>
    <t>债券到期了偿还本金。</t>
    <phoneticPr fontId="7" type="noConversion"/>
  </si>
  <si>
    <t>债券到期了偿还利息。</t>
    <phoneticPr fontId="7" type="noConversion"/>
  </si>
  <si>
    <t>01</t>
    <phoneticPr fontId="7" type="noConversion"/>
  </si>
  <si>
    <t>以数量为标的进行招标。</t>
    <phoneticPr fontId="7" type="noConversion"/>
  </si>
  <si>
    <t>以利率为标的进行招标。</t>
    <phoneticPr fontId="7" type="noConversion"/>
  </si>
  <si>
    <t>以价格为标的进行招标。</t>
    <phoneticPr fontId="7" type="noConversion"/>
  </si>
  <si>
    <t>以利差为标的进行招标。</t>
    <phoneticPr fontId="7" type="noConversion"/>
  </si>
  <si>
    <t>1</t>
    <phoneticPr fontId="7" type="noConversion"/>
  </si>
  <si>
    <t>债券招标方式</t>
    <phoneticPr fontId="7" type="noConversion"/>
  </si>
  <si>
    <t>债券招标标的</t>
    <phoneticPr fontId="7" type="noConversion"/>
  </si>
  <si>
    <t>单一价格</t>
    <phoneticPr fontId="7" type="noConversion"/>
  </si>
  <si>
    <t>多重价格</t>
    <phoneticPr fontId="7" type="noConversion"/>
  </si>
  <si>
    <t>修正的多重价格（即混合式）</t>
    <phoneticPr fontId="7" type="noConversion"/>
  </si>
  <si>
    <t>单一价格招标方式下，标的为利率时，全场最高中标利率为当期（次）国债票面利率，各中标国债承销团成员（以下简称中标机构）均按面值承销；标的为价格时，全场最低中标价格为当期（次）国债发行价格，各中标机构均按发行价格承销。</t>
    <phoneticPr fontId="7" type="noConversion"/>
  </si>
  <si>
    <t>多重价格招标方式下，标的为利率时，全场加权平均中标利率为当期国债票面利率，中标机构按各自中标标位利率与票面利率折算的价格承销；标的为价格时，全场加权平均中标价格为当次国债发行价格，中标机构按各自中标标位的价格承销。</t>
    <phoneticPr fontId="7" type="noConversion"/>
  </si>
  <si>
    <t>修正的多重价格招标方式下，标的为利率时，全场加权平均中标利率四舍五入后为当期（次）国债票面利率，低于或等于票面利率的中标标位，按面值承销；高于票面利率的中标标位，按各中标标位的利率与票面利率折算的价格承销。标的为价格时，全场加权平均中标价格四舍五入后为当期（次）国债发行价格，高于或等于发行价格的中标标位，按发行价格承销；低于发行价格的中标标位，按各中标标位的价格承销。</t>
    <phoneticPr fontId="7" type="noConversion"/>
  </si>
  <si>
    <t>一定时期内利息额与借贷资金额(本金)的比率。</t>
    <phoneticPr fontId="7" type="noConversion"/>
  </si>
  <si>
    <t>利率类型</t>
    <phoneticPr fontId="7" type="noConversion"/>
  </si>
  <si>
    <t>地方政府为推进棚户区改造发行，以项目对应并纳入政府性基金预算管理的国有土地使用权出让收入、专项收入偿还的地方政府专项债券的限额。</t>
    <phoneticPr fontId="7" type="noConversion"/>
  </si>
  <si>
    <t>附录5：</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</si>
</sst>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name val="宋体"/>
      <family val="3"/>
      <charset val="134"/>
      <scheme val="minor"/>
    </font>
    <font>
      <sz val="11"/>
      <name val="宋体"/>
      <family val="3"/>
      <charset val="134"/>
      <scheme val="major"/>
    </font>
    <font>
      <b/>
      <sz val="20"/>
      <name val="宋体"/>
      <family val="3"/>
      <charset val="134"/>
      <scheme val="major"/>
    </font>
    <font>
      <b/>
      <sz val="11"/>
      <name val="宋体"/>
      <family val="3"/>
      <charset val="134"/>
      <scheme val="major"/>
    </font>
    <font>
      <sz val="11"/>
      <color theme="1"/>
      <name val="宋体"/>
      <family val="3"/>
      <charset val="134"/>
      <scheme val="minor"/>
    </font>
    <font>
      <sz val="10"/>
      <name val="Arial"/>
      <family val="2"/>
    </font>
    <font>
      <sz val="9"/>
      <name val="宋体"/>
      <family val="3"/>
      <charset val="134"/>
      <scheme val="minor"/>
    </font>
    <font>
      <b/>
      <sz val="11"/>
      <name val="宋体"/>
      <family val="3"/>
      <charset val="134"/>
      <scheme val="minor"/>
    </font>
    <font>
      <sz val="10.5"/>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16"/>
      </left>
      <right style="thin">
        <color indexed="16"/>
      </right>
      <top style="thin">
        <color indexed="16"/>
      </top>
      <bottom style="thin">
        <color indexed="16"/>
      </bottom>
      <diagonal/>
    </border>
    <border>
      <left/>
      <right/>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6" fillId="0" borderId="0"/>
    <xf numFmtId="0" fontId="6" fillId="0" borderId="0"/>
    <xf numFmtId="0" fontId="5" fillId="0" borderId="0">
      <alignment vertical="center"/>
    </xf>
    <xf numFmtId="0" fontId="5" fillId="0" borderId="0">
      <alignment vertical="center"/>
    </xf>
    <xf numFmtId="0" fontId="5" fillId="0" borderId="0">
      <alignment vertical="center"/>
    </xf>
  </cellStyleXfs>
  <cellXfs count="6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horizontal="left" vertical="center" wrapText="1"/>
    </xf>
    <xf numFmtId="0" fontId="4" fillId="0" borderId="2" xfId="0" applyFont="1" applyFill="1" applyBorder="1" applyAlignment="1">
      <alignment horizontal="center" vertical="center" wrapText="1"/>
    </xf>
    <xf numFmtId="0" fontId="1" fillId="0" borderId="0" xfId="0" applyFont="1" applyFill="1" applyAlignment="1">
      <alignment vertical="center"/>
    </xf>
    <xf numFmtId="0" fontId="8" fillId="0" borderId="2" xfId="0" applyFont="1" applyFill="1" applyBorder="1" applyAlignment="1">
      <alignment horizontal="left" vertical="center"/>
    </xf>
    <xf numFmtId="0" fontId="9" fillId="0" borderId="2" xfId="0" applyFont="1" applyFill="1" applyBorder="1" applyAlignment="1">
      <alignment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left" vertical="center"/>
    </xf>
    <xf numFmtId="0" fontId="1" fillId="0" borderId="2" xfId="0" applyFont="1" applyFill="1" applyBorder="1" applyAlignment="1">
      <alignment vertical="center"/>
    </xf>
    <xf numFmtId="0" fontId="1" fillId="0" borderId="2" xfId="0" applyFont="1" applyFill="1" applyBorder="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2" xfId="0" quotePrefix="1" applyNumberFormat="1" applyFont="1" applyFill="1" applyBorder="1" applyAlignment="1">
      <alignment horizontal="left" vertical="center" wrapText="1"/>
    </xf>
    <xf numFmtId="0" fontId="1" fillId="0" borderId="2" xfId="0" quotePrefix="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49" fontId="1" fillId="0" borderId="6" xfId="3" applyNumberFormat="1" applyFont="1" applyFill="1" applyBorder="1" applyAlignment="1" applyProtection="1">
      <alignment horizontal="left" vertical="center" wrapText="1" shrinkToFit="1"/>
    </xf>
    <xf numFmtId="49" fontId="1" fillId="0" borderId="2" xfId="0" applyNumberFormat="1" applyFont="1" applyFill="1" applyBorder="1" applyAlignment="1">
      <alignment vertical="center" wrapText="1"/>
    </xf>
    <xf numFmtId="0" fontId="1" fillId="0" borderId="7" xfId="0" applyFont="1" applyFill="1" applyBorder="1" applyAlignment="1">
      <alignment vertical="center" wrapText="1"/>
    </xf>
    <xf numFmtId="0" fontId="1" fillId="0" borderId="3" xfId="0" applyFont="1" applyFill="1" applyBorder="1" applyAlignment="1">
      <alignment horizontal="center" vertical="center"/>
    </xf>
    <xf numFmtId="49" fontId="1" fillId="0" borderId="3" xfId="0" applyNumberFormat="1" applyFont="1" applyFill="1" applyBorder="1" applyAlignment="1">
      <alignment vertical="center" wrapText="1"/>
    </xf>
    <xf numFmtId="49" fontId="1" fillId="0" borderId="2" xfId="0" applyNumberFormat="1" applyFont="1" applyFill="1" applyBorder="1" applyAlignment="1">
      <alignment horizontal="left" vertical="center" wrapText="1" indent="1"/>
    </xf>
    <xf numFmtId="0" fontId="1" fillId="0" borderId="2" xfId="0" applyFont="1" applyFill="1" applyBorder="1" applyAlignment="1">
      <alignment horizontal="right" vertical="center"/>
    </xf>
    <xf numFmtId="49" fontId="1" fillId="0" borderId="2" xfId="0" quotePrefix="1" applyNumberFormat="1" applyFont="1" applyFill="1" applyBorder="1" applyAlignment="1">
      <alignment vertical="center" wrapText="1"/>
    </xf>
    <xf numFmtId="0" fontId="1" fillId="0" borderId="2" xfId="0" quotePrefix="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xf>
    <xf numFmtId="49" fontId="1" fillId="0" borderId="4" xfId="0" applyNumberFormat="1" applyFont="1" applyFill="1" applyBorder="1" applyAlignment="1">
      <alignment vertical="center" wrapText="1"/>
    </xf>
    <xf numFmtId="0" fontId="1" fillId="0" borderId="2"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0" xfId="0" applyFont="1" applyFill="1" applyAlignment="1">
      <alignment horizontal="left" vertical="center" wrapText="1"/>
    </xf>
    <xf numFmtId="49" fontId="9" fillId="0" borderId="2" xfId="0" applyNumberFormat="1" applyFont="1" applyFill="1" applyBorder="1" applyAlignment="1">
      <alignment horizontal="justify" vertical="center" wrapText="1"/>
    </xf>
    <xf numFmtId="0" fontId="9" fillId="0" borderId="2" xfId="0" applyFont="1" applyFill="1" applyBorder="1" applyAlignment="1">
      <alignment horizontal="justify" vertical="center" wrapText="1"/>
    </xf>
    <xf numFmtId="49" fontId="1" fillId="0" borderId="3" xfId="0" applyNumberFormat="1" applyFont="1" applyFill="1" applyBorder="1" applyAlignment="1">
      <alignment horizontal="left" vertical="center"/>
    </xf>
    <xf numFmtId="49" fontId="1" fillId="0" borderId="2" xfId="0" quotePrefix="1" applyNumberFormat="1"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2" xfId="0" quotePrefix="1" applyNumberFormat="1" applyFont="1" applyFill="1" applyBorder="1" applyAlignment="1">
      <alignment vertical="center"/>
    </xf>
    <xf numFmtId="0" fontId="1" fillId="0" borderId="2" xfId="0" applyFont="1" applyFill="1" applyBorder="1" applyAlignment="1">
      <alignment horizontal="left" vertical="center"/>
    </xf>
    <xf numFmtId="49" fontId="1" fillId="0" borderId="3" xfId="0" applyNumberFormat="1" applyFont="1" applyFill="1" applyBorder="1" applyAlignment="1">
      <alignment vertical="center"/>
    </xf>
    <xf numFmtId="0" fontId="1" fillId="0" borderId="0" xfId="0" applyFont="1" applyFill="1">
      <alignment vertical="center"/>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0" xfId="0" applyFont="1" applyFill="1" applyAlignment="1">
      <alignment horizontal="left" vertical="center"/>
    </xf>
  </cellXfs>
  <cellStyles count="8">
    <cellStyle name="常规" xfId="0" builtinId="0"/>
    <cellStyle name="常规 2" xfId="3"/>
    <cellStyle name="常规 3" xfId="4"/>
    <cellStyle name="常规 4" xfId="5"/>
    <cellStyle name="常规 5" xfId="6"/>
    <cellStyle name="常规 6" xfId="1"/>
    <cellStyle name="常规 7" xfId="7"/>
    <cellStyle name="常规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1086"/>
  <sheetViews>
    <sheetView tabSelected="1" workbookViewId="0">
      <pane ySplit="5" topLeftCell="A6" activePane="bottomLeft" state="frozen"/>
      <selection pane="bottomLeft" activeCell="B4" sqref="B4:D4"/>
    </sheetView>
  </sheetViews>
  <sheetFormatPr defaultColWidth="9" defaultRowHeight="18" customHeight="1" outlineLevelRow="3"/>
  <cols>
    <col min="1" max="1" width="5.75" style="2" customWidth="1"/>
    <col min="2" max="2" width="19.875" style="3" customWidth="1"/>
    <col min="3" max="3" width="11.625" style="8" bestFit="1" customWidth="1"/>
    <col min="4" max="4" width="27.625" style="3" bestFit="1" customWidth="1"/>
    <col min="5" max="5" width="68.25" style="3" customWidth="1"/>
    <col min="6" max="16384" width="9" style="4"/>
  </cols>
  <sheetData>
    <row r="1" spans="1:5" ht="18" customHeight="1">
      <c r="A1" s="59" t="s">
        <v>1816</v>
      </c>
      <c r="B1" s="59"/>
      <c r="C1" s="59"/>
      <c r="D1" s="59"/>
    </row>
    <row r="2" spans="1:5" ht="39" customHeight="1">
      <c r="A2" s="55" t="s">
        <v>1219</v>
      </c>
      <c r="B2" s="55"/>
      <c r="C2" s="55"/>
      <c r="D2" s="55"/>
      <c r="E2" s="55"/>
    </row>
    <row r="4" spans="1:5" ht="18" customHeight="1">
      <c r="A4" s="57" t="s">
        <v>1220</v>
      </c>
      <c r="B4" s="56" t="s">
        <v>0</v>
      </c>
      <c r="C4" s="56"/>
      <c r="D4" s="56"/>
      <c r="E4" s="56" t="s">
        <v>1</v>
      </c>
    </row>
    <row r="5" spans="1:5" ht="28.5" customHeight="1">
      <c r="A5" s="58"/>
      <c r="B5" s="9" t="s">
        <v>2</v>
      </c>
      <c r="C5" s="6" t="s">
        <v>3</v>
      </c>
      <c r="D5" s="9" t="s">
        <v>4</v>
      </c>
      <c r="E5" s="56"/>
    </row>
    <row r="6" spans="1:5" s="1" customFormat="1" ht="18" customHeight="1">
      <c r="A6" s="11" t="s">
        <v>5</v>
      </c>
      <c r="B6" s="18"/>
      <c r="C6" s="19"/>
      <c r="D6" s="18"/>
      <c r="E6" s="20"/>
    </row>
    <row r="7" spans="1:5" s="1" customFormat="1" ht="18" customHeight="1" outlineLevel="1">
      <c r="A7" s="11" t="s">
        <v>6</v>
      </c>
      <c r="B7" s="21"/>
      <c r="C7" s="22"/>
      <c r="D7" s="13"/>
      <c r="E7" s="13"/>
    </row>
    <row r="8" spans="1:5" s="1" customFormat="1" ht="18" customHeight="1" outlineLevel="1">
      <c r="A8" s="5">
        <f>COUNTA(B$8:B8)</f>
        <v>1</v>
      </c>
      <c r="B8" s="13" t="s">
        <v>7</v>
      </c>
      <c r="C8" s="22"/>
      <c r="D8" s="13"/>
      <c r="E8" s="13" t="s">
        <v>1221</v>
      </c>
    </row>
    <row r="9" spans="1:5" s="1" customFormat="1" ht="18" customHeight="1" outlineLevel="1">
      <c r="A9" s="5">
        <f>COUNTA(B$8:B9)</f>
        <v>2</v>
      </c>
      <c r="B9" s="13" t="s">
        <v>8</v>
      </c>
      <c r="C9" s="22"/>
      <c r="D9" s="13"/>
      <c r="E9" s="13" t="s">
        <v>9</v>
      </c>
    </row>
    <row r="10" spans="1:5" s="1" customFormat="1" ht="72" customHeight="1" outlineLevel="1">
      <c r="A10" s="5">
        <f>COUNTA(B$8:B10)</f>
        <v>3</v>
      </c>
      <c r="B10" s="13" t="s">
        <v>10</v>
      </c>
      <c r="C10" s="22"/>
      <c r="D10" s="13"/>
      <c r="E10" s="13" t="s">
        <v>11</v>
      </c>
    </row>
    <row r="11" spans="1:5" s="1" customFormat="1" ht="39" customHeight="1" outlineLevel="1">
      <c r="A11" s="5">
        <f>COUNTA(B$8:B11)</f>
        <v>4</v>
      </c>
      <c r="B11" s="13" t="s">
        <v>1222</v>
      </c>
      <c r="C11" s="22"/>
      <c r="D11" s="13"/>
      <c r="E11" s="13" t="s">
        <v>1223</v>
      </c>
    </row>
    <row r="12" spans="1:5" s="1" customFormat="1" ht="63" customHeight="1" outlineLevel="1">
      <c r="A12" s="5">
        <f>COUNTA(B$8:B12)</f>
        <v>5</v>
      </c>
      <c r="B12" s="13" t="s">
        <v>12</v>
      </c>
      <c r="C12" s="22"/>
      <c r="D12" s="13"/>
      <c r="E12" s="13" t="s">
        <v>13</v>
      </c>
    </row>
    <row r="13" spans="1:5" s="1" customFormat="1" ht="18" customHeight="1" outlineLevel="1">
      <c r="A13" s="5">
        <f>COUNTA(B$8:B13)</f>
        <v>6</v>
      </c>
      <c r="B13" s="13" t="s">
        <v>14</v>
      </c>
      <c r="C13" s="22"/>
      <c r="D13" s="13"/>
      <c r="E13" s="13" t="s">
        <v>15</v>
      </c>
    </row>
    <row r="14" spans="1:5" s="1" customFormat="1" ht="18" customHeight="1" outlineLevel="2">
      <c r="A14" s="5"/>
      <c r="B14" s="13"/>
      <c r="C14" s="23" t="s">
        <v>16</v>
      </c>
      <c r="D14" s="13" t="s">
        <v>17</v>
      </c>
      <c r="E14" s="13"/>
    </row>
    <row r="15" spans="1:5" s="1" customFormat="1" ht="18" customHeight="1" outlineLevel="2">
      <c r="A15" s="5"/>
      <c r="B15" s="13"/>
      <c r="C15" s="23" t="s">
        <v>18</v>
      </c>
      <c r="D15" s="24" t="s">
        <v>19</v>
      </c>
      <c r="E15" s="13"/>
    </row>
    <row r="16" spans="1:5" s="1" customFormat="1" ht="18" customHeight="1" outlineLevel="2">
      <c r="A16" s="5"/>
      <c r="B16" s="13"/>
      <c r="C16" s="23" t="s">
        <v>20</v>
      </c>
      <c r="D16" s="24" t="s">
        <v>21</v>
      </c>
      <c r="E16" s="13"/>
    </row>
    <row r="17" spans="1:5" s="1" customFormat="1" ht="18" customHeight="1" outlineLevel="2">
      <c r="A17" s="5"/>
      <c r="B17" s="13"/>
      <c r="C17" s="23" t="s">
        <v>22</v>
      </c>
      <c r="D17" s="24" t="s">
        <v>23</v>
      </c>
      <c r="E17" s="13"/>
    </row>
    <row r="18" spans="1:5" s="1" customFormat="1" ht="18" customHeight="1" outlineLevel="2">
      <c r="A18" s="5"/>
      <c r="B18" s="13"/>
      <c r="C18" s="23" t="s">
        <v>24</v>
      </c>
      <c r="D18" s="24" t="s">
        <v>25</v>
      </c>
      <c r="E18" s="13"/>
    </row>
    <row r="19" spans="1:5" s="1" customFormat="1" ht="18" customHeight="1" outlineLevel="2">
      <c r="A19" s="5"/>
      <c r="B19" s="13"/>
      <c r="C19" s="23" t="s">
        <v>26</v>
      </c>
      <c r="D19" s="24" t="s">
        <v>27</v>
      </c>
      <c r="E19" s="13"/>
    </row>
    <row r="20" spans="1:5" s="1" customFormat="1" ht="18" customHeight="1" outlineLevel="2">
      <c r="A20" s="5"/>
      <c r="B20" s="13"/>
      <c r="C20" s="23" t="s">
        <v>28</v>
      </c>
      <c r="D20" s="24" t="s">
        <v>29</v>
      </c>
      <c r="E20" s="13"/>
    </row>
    <row r="21" spans="1:5" s="1" customFormat="1" ht="18" customHeight="1" outlineLevel="2">
      <c r="A21" s="5"/>
      <c r="B21" s="13"/>
      <c r="C21" s="23" t="s">
        <v>30</v>
      </c>
      <c r="D21" s="24" t="s">
        <v>31</v>
      </c>
      <c r="E21" s="13"/>
    </row>
    <row r="22" spans="1:5" s="1" customFormat="1" ht="18" customHeight="1" outlineLevel="2">
      <c r="A22" s="5"/>
      <c r="B22" s="13"/>
      <c r="C22" s="23" t="s">
        <v>32</v>
      </c>
      <c r="D22" s="24" t="s">
        <v>33</v>
      </c>
      <c r="E22" s="13"/>
    </row>
    <row r="23" spans="1:5" s="1" customFormat="1" ht="18" customHeight="1" outlineLevel="2">
      <c r="A23" s="5"/>
      <c r="B23" s="13"/>
      <c r="C23" s="22">
        <v>10</v>
      </c>
      <c r="D23" s="24" t="s">
        <v>34</v>
      </c>
      <c r="E23" s="13"/>
    </row>
    <row r="24" spans="1:5" s="1" customFormat="1" ht="18" customHeight="1" outlineLevel="2">
      <c r="A24" s="5"/>
      <c r="B24" s="13"/>
      <c r="C24" s="22">
        <v>11</v>
      </c>
      <c r="D24" s="24" t="s">
        <v>35</v>
      </c>
      <c r="E24" s="13"/>
    </row>
    <row r="25" spans="1:5" s="1" customFormat="1" ht="18" customHeight="1" outlineLevel="2">
      <c r="A25" s="5"/>
      <c r="B25" s="13"/>
      <c r="C25" s="22" t="s">
        <v>1224</v>
      </c>
      <c r="D25" s="13" t="s">
        <v>1225</v>
      </c>
      <c r="E25" s="13"/>
    </row>
    <row r="26" spans="1:5" s="1" customFormat="1" ht="18" customHeight="1" outlineLevel="1">
      <c r="A26" s="5">
        <f>COUNTA(B$8:B26)</f>
        <v>7</v>
      </c>
      <c r="B26" s="13" t="s">
        <v>36</v>
      </c>
      <c r="C26" s="22"/>
      <c r="D26" s="13"/>
      <c r="E26" s="13" t="s">
        <v>37</v>
      </c>
    </row>
    <row r="27" spans="1:5" s="1" customFormat="1" ht="18" customHeight="1" outlineLevel="2">
      <c r="A27" s="5"/>
      <c r="B27" s="13"/>
      <c r="C27" s="22">
        <v>1</v>
      </c>
      <c r="D27" s="13" t="s">
        <v>38</v>
      </c>
      <c r="E27" s="13"/>
    </row>
    <row r="28" spans="1:5" s="1" customFormat="1" ht="18" customHeight="1" outlineLevel="2">
      <c r="A28" s="5"/>
      <c r="B28" s="13"/>
      <c r="C28" s="22">
        <v>2</v>
      </c>
      <c r="D28" s="13" t="s">
        <v>39</v>
      </c>
      <c r="E28" s="13"/>
    </row>
    <row r="29" spans="1:5" s="1" customFormat="1" ht="18" customHeight="1" outlineLevel="2">
      <c r="A29" s="5"/>
      <c r="B29" s="13"/>
      <c r="C29" s="22">
        <v>21</v>
      </c>
      <c r="D29" s="13" t="s">
        <v>40</v>
      </c>
      <c r="E29" s="13"/>
    </row>
    <row r="30" spans="1:5" s="1" customFormat="1" ht="18" customHeight="1" outlineLevel="2">
      <c r="A30" s="5"/>
      <c r="B30" s="13"/>
      <c r="C30" s="22">
        <v>22</v>
      </c>
      <c r="D30" s="13" t="s">
        <v>41</v>
      </c>
      <c r="E30" s="13"/>
    </row>
    <row r="31" spans="1:5" s="1" customFormat="1" ht="18" customHeight="1" outlineLevel="2">
      <c r="A31" s="5"/>
      <c r="B31" s="13"/>
      <c r="C31" s="22">
        <v>23</v>
      </c>
      <c r="D31" s="13" t="s">
        <v>42</v>
      </c>
      <c r="E31" s="13"/>
    </row>
    <row r="32" spans="1:5" s="1" customFormat="1" ht="18" customHeight="1" outlineLevel="2">
      <c r="A32" s="5"/>
      <c r="B32" s="13"/>
      <c r="C32" s="22">
        <v>24</v>
      </c>
      <c r="D32" s="13" t="s">
        <v>43</v>
      </c>
      <c r="E32" s="13"/>
    </row>
    <row r="33" spans="1:5" s="1" customFormat="1" ht="18" customHeight="1" outlineLevel="2">
      <c r="A33" s="5"/>
      <c r="B33" s="13"/>
      <c r="C33" s="22">
        <v>29</v>
      </c>
      <c r="D33" s="13" t="s">
        <v>44</v>
      </c>
      <c r="E33" s="13"/>
    </row>
    <row r="34" spans="1:5" s="1" customFormat="1" ht="18" customHeight="1" outlineLevel="2">
      <c r="A34" s="5"/>
      <c r="B34" s="13"/>
      <c r="C34" s="22">
        <v>3</v>
      </c>
      <c r="D34" s="13" t="s">
        <v>45</v>
      </c>
      <c r="E34" s="13"/>
    </row>
    <row r="35" spans="1:5" s="1" customFormat="1" ht="18" customHeight="1" outlineLevel="2">
      <c r="A35" s="5"/>
      <c r="B35" s="13"/>
      <c r="C35" s="22">
        <v>9</v>
      </c>
      <c r="D35" s="13" t="s">
        <v>46</v>
      </c>
      <c r="E35" s="13"/>
    </row>
    <row r="36" spans="1:5" s="1" customFormat="1" ht="18" customHeight="1" outlineLevel="1">
      <c r="A36" s="5">
        <f>COUNTA(B$8:B36)</f>
        <v>8</v>
      </c>
      <c r="B36" s="13" t="s">
        <v>1226</v>
      </c>
      <c r="C36" s="25"/>
      <c r="D36" s="26"/>
      <c r="E36" s="26"/>
    </row>
    <row r="37" spans="1:5" s="1" customFormat="1" ht="18" customHeight="1" outlineLevel="2">
      <c r="A37" s="5"/>
      <c r="B37" s="27"/>
      <c r="C37" s="13">
        <v>1</v>
      </c>
      <c r="D37" s="13" t="s">
        <v>990</v>
      </c>
      <c r="E37" s="13" t="s">
        <v>1227</v>
      </c>
    </row>
    <row r="38" spans="1:5" s="1" customFormat="1" ht="18" customHeight="1" outlineLevel="2">
      <c r="A38" s="5"/>
      <c r="B38" s="27"/>
      <c r="C38" s="13">
        <v>2</v>
      </c>
      <c r="D38" s="13" t="s">
        <v>991</v>
      </c>
      <c r="E38" s="13" t="s">
        <v>1228</v>
      </c>
    </row>
    <row r="39" spans="1:5" s="1" customFormat="1" ht="18" customHeight="1" outlineLevel="2">
      <c r="A39" s="5"/>
      <c r="B39" s="27"/>
      <c r="C39" s="13">
        <v>3</v>
      </c>
      <c r="D39" s="13" t="s">
        <v>396</v>
      </c>
      <c r="E39" s="13" t="s">
        <v>1229</v>
      </c>
    </row>
    <row r="40" spans="1:5" s="1" customFormat="1" ht="18" customHeight="1" outlineLevel="2">
      <c r="A40" s="5"/>
      <c r="B40" s="27"/>
      <c r="C40" s="13">
        <v>4</v>
      </c>
      <c r="D40" s="13" t="s">
        <v>992</v>
      </c>
      <c r="E40" s="13" t="s">
        <v>993</v>
      </c>
    </row>
    <row r="41" spans="1:5" s="1" customFormat="1" ht="18" customHeight="1" outlineLevel="2">
      <c r="A41" s="5"/>
      <c r="B41" s="27"/>
      <c r="C41" s="13">
        <v>9</v>
      </c>
      <c r="D41" s="13" t="s">
        <v>46</v>
      </c>
      <c r="E41" s="13" t="s">
        <v>994</v>
      </c>
    </row>
    <row r="42" spans="1:5" s="1" customFormat="1" ht="18" customHeight="1" outlineLevel="1">
      <c r="A42" s="5">
        <f>COUNTA(B$8:B42)</f>
        <v>9</v>
      </c>
      <c r="B42" s="13" t="s">
        <v>1230</v>
      </c>
      <c r="C42" s="28"/>
      <c r="D42" s="29"/>
      <c r="E42" s="29" t="s">
        <v>1231</v>
      </c>
    </row>
    <row r="43" spans="1:5" s="1" customFormat="1" ht="18" customHeight="1" outlineLevel="1">
      <c r="A43" s="5"/>
      <c r="B43" s="13"/>
      <c r="C43" s="22" t="s">
        <v>1232</v>
      </c>
      <c r="D43" s="13" t="s">
        <v>1233</v>
      </c>
      <c r="E43" s="29"/>
    </row>
    <row r="44" spans="1:5" s="1" customFormat="1" ht="18" customHeight="1" outlineLevel="1">
      <c r="A44" s="5"/>
      <c r="B44" s="13"/>
      <c r="C44" s="22" t="s">
        <v>1234</v>
      </c>
      <c r="D44" s="13" t="s">
        <v>1235</v>
      </c>
      <c r="E44" s="29"/>
    </row>
    <row r="45" spans="1:5" s="1" customFormat="1" ht="18" customHeight="1" outlineLevel="1">
      <c r="A45" s="5"/>
      <c r="B45" s="13"/>
      <c r="C45" s="22" t="s">
        <v>1236</v>
      </c>
      <c r="D45" s="13" t="s">
        <v>1237</v>
      </c>
      <c r="E45" s="29"/>
    </row>
    <row r="46" spans="1:5" s="1" customFormat="1" ht="18" customHeight="1" outlineLevel="1">
      <c r="A46" s="5"/>
      <c r="B46" s="13"/>
      <c r="C46" s="22" t="s">
        <v>1238</v>
      </c>
      <c r="D46" s="13" t="s">
        <v>1239</v>
      </c>
      <c r="E46" s="29"/>
    </row>
    <row r="47" spans="1:5" s="1" customFormat="1" ht="18" customHeight="1" outlineLevel="1">
      <c r="A47" s="5"/>
      <c r="B47" s="13"/>
      <c r="C47" s="22" t="s">
        <v>1240</v>
      </c>
      <c r="D47" s="13" t="s">
        <v>1241</v>
      </c>
      <c r="E47" s="13"/>
    </row>
    <row r="48" spans="1:5" s="1" customFormat="1" ht="18" customHeight="1" outlineLevel="1">
      <c r="A48" s="5"/>
      <c r="B48" s="13"/>
      <c r="C48" s="22" t="s">
        <v>1242</v>
      </c>
      <c r="D48" s="13" t="s">
        <v>1243</v>
      </c>
      <c r="E48" s="13"/>
    </row>
    <row r="49" spans="1:5" s="1" customFormat="1" ht="18" customHeight="1" outlineLevel="1">
      <c r="A49" s="5"/>
      <c r="B49" s="13"/>
      <c r="C49" s="22" t="s">
        <v>1244</v>
      </c>
      <c r="D49" s="13" t="s">
        <v>1245</v>
      </c>
      <c r="E49" s="13"/>
    </row>
    <row r="50" spans="1:5" s="1" customFormat="1" ht="18" customHeight="1" outlineLevel="1">
      <c r="A50" s="5"/>
      <c r="B50" s="13"/>
      <c r="C50" s="22" t="s">
        <v>1246</v>
      </c>
      <c r="D50" s="13" t="s">
        <v>1247</v>
      </c>
      <c r="E50" s="13"/>
    </row>
    <row r="51" spans="1:5" s="1" customFormat="1" ht="18" customHeight="1" outlineLevel="1">
      <c r="A51" s="5">
        <f>COUNTA(B$8:B51)</f>
        <v>10</v>
      </c>
      <c r="B51" s="13" t="s">
        <v>47</v>
      </c>
      <c r="C51" s="22"/>
      <c r="D51" s="13"/>
      <c r="E51" s="13" t="s">
        <v>1248</v>
      </c>
    </row>
    <row r="52" spans="1:5" s="1" customFormat="1" ht="18" customHeight="1" outlineLevel="1">
      <c r="A52" s="5">
        <f>COUNTA(B$8:B52)</f>
        <v>11</v>
      </c>
      <c r="B52" s="13" t="s">
        <v>48</v>
      </c>
      <c r="C52" s="22"/>
      <c r="D52" s="13"/>
      <c r="E52" s="13"/>
    </row>
    <row r="53" spans="1:5" s="1" customFormat="1" ht="18" customHeight="1" outlineLevel="1">
      <c r="A53" s="5">
        <f>COUNTA(B$8:B53)</f>
        <v>12</v>
      </c>
      <c r="B53" s="13" t="s">
        <v>49</v>
      </c>
      <c r="C53" s="22"/>
      <c r="D53" s="13" t="s">
        <v>50</v>
      </c>
      <c r="E53" s="13"/>
    </row>
    <row r="54" spans="1:5" s="1" customFormat="1" ht="18" customHeight="1" outlineLevel="1">
      <c r="A54" s="5">
        <f>COUNTA(B$8:B54)</f>
        <v>13</v>
      </c>
      <c r="B54" s="13" t="s">
        <v>51</v>
      </c>
      <c r="C54" s="22"/>
      <c r="D54" s="13"/>
      <c r="E54" s="13"/>
    </row>
    <row r="55" spans="1:5" s="1" customFormat="1" ht="18" customHeight="1" outlineLevel="1">
      <c r="A55" s="5">
        <f>COUNTA(B$8:B55)</f>
        <v>14</v>
      </c>
      <c r="B55" s="13" t="s">
        <v>52</v>
      </c>
      <c r="C55" s="22"/>
      <c r="D55" s="13"/>
      <c r="E55" s="13" t="s">
        <v>53</v>
      </c>
    </row>
    <row r="56" spans="1:5" s="1" customFormat="1" ht="18" customHeight="1" outlineLevel="1">
      <c r="A56" s="5">
        <f>COUNTA(B$8:B56)</f>
        <v>15</v>
      </c>
      <c r="B56" s="13" t="s">
        <v>1249</v>
      </c>
      <c r="C56" s="22"/>
      <c r="D56" s="13"/>
      <c r="E56" s="13" t="s">
        <v>53</v>
      </c>
    </row>
    <row r="57" spans="1:5" s="1" customFormat="1" ht="18" customHeight="1" outlineLevel="1">
      <c r="A57" s="5">
        <f>COUNTA(B$8:B57)</f>
        <v>16</v>
      </c>
      <c r="B57" s="13" t="s">
        <v>54</v>
      </c>
      <c r="C57" s="22"/>
      <c r="D57" s="13"/>
      <c r="E57" s="13" t="s">
        <v>55</v>
      </c>
    </row>
    <row r="58" spans="1:5" s="1" customFormat="1" ht="36" customHeight="1" outlineLevel="1">
      <c r="A58" s="5">
        <f>COUNTA(B$8:B58)</f>
        <v>17</v>
      </c>
      <c r="B58" s="13" t="s">
        <v>56</v>
      </c>
      <c r="C58" s="22"/>
      <c r="D58" s="13"/>
      <c r="E58" s="13" t="s">
        <v>57</v>
      </c>
    </row>
    <row r="59" spans="1:5" s="1" customFormat="1" ht="18" customHeight="1" outlineLevel="2">
      <c r="A59" s="5"/>
      <c r="B59" s="13"/>
      <c r="C59" s="22" t="s">
        <v>58</v>
      </c>
      <c r="D59" s="13" t="s">
        <v>59</v>
      </c>
      <c r="E59" s="13"/>
    </row>
    <row r="60" spans="1:5" s="1" customFormat="1" ht="18" customHeight="1" outlineLevel="2">
      <c r="A60" s="5"/>
      <c r="B60" s="13"/>
      <c r="C60" s="23" t="s">
        <v>16</v>
      </c>
      <c r="D60" s="13" t="s">
        <v>60</v>
      </c>
      <c r="E60" s="13"/>
    </row>
    <row r="61" spans="1:5" s="1" customFormat="1" ht="18" customHeight="1" outlineLevel="2">
      <c r="A61" s="5"/>
      <c r="B61" s="13"/>
      <c r="C61" s="22" t="s">
        <v>61</v>
      </c>
      <c r="D61" s="13" t="s">
        <v>61</v>
      </c>
      <c r="E61" s="13"/>
    </row>
    <row r="62" spans="1:5" s="1" customFormat="1" ht="18" customHeight="1" outlineLevel="1">
      <c r="A62" s="5">
        <f>COUNTA(B$8:B62)</f>
        <v>18</v>
      </c>
      <c r="B62" s="13" t="s">
        <v>1499</v>
      </c>
      <c r="C62" s="22"/>
      <c r="D62" s="13"/>
      <c r="E62" s="13"/>
    </row>
    <row r="63" spans="1:5" s="1" customFormat="1" ht="18" customHeight="1" outlineLevel="2">
      <c r="A63" s="5"/>
      <c r="B63" s="13"/>
      <c r="C63" s="22"/>
      <c r="D63" s="22" t="s">
        <v>112</v>
      </c>
      <c r="E63" s="13"/>
    </row>
    <row r="64" spans="1:5" s="1" customFormat="1" ht="18" customHeight="1" outlineLevel="2">
      <c r="A64" s="5"/>
      <c r="B64" s="13"/>
      <c r="C64" s="22"/>
      <c r="D64" s="22" t="s">
        <v>113</v>
      </c>
      <c r="E64" s="13"/>
    </row>
    <row r="65" spans="1:5" s="1" customFormat="1" ht="34.5" customHeight="1" outlineLevel="1">
      <c r="A65" s="5">
        <f>COUNTA(B$8:B65)</f>
        <v>19</v>
      </c>
      <c r="B65" s="13" t="s">
        <v>1500</v>
      </c>
      <c r="C65" s="22"/>
      <c r="D65" s="13"/>
      <c r="E65" s="13"/>
    </row>
    <row r="66" spans="1:5" s="1" customFormat="1" ht="18" customHeight="1" outlineLevel="2">
      <c r="A66" s="5"/>
      <c r="B66" s="13"/>
      <c r="C66" s="22"/>
      <c r="D66" s="22" t="s">
        <v>112</v>
      </c>
      <c r="E66" s="13"/>
    </row>
    <row r="67" spans="1:5" s="1" customFormat="1" ht="18" customHeight="1" outlineLevel="2">
      <c r="A67" s="5"/>
      <c r="B67" s="13"/>
      <c r="C67" s="22"/>
      <c r="D67" s="22" t="s">
        <v>1501</v>
      </c>
      <c r="E67" s="13"/>
    </row>
    <row r="68" spans="1:5" s="1" customFormat="1" ht="35.25" customHeight="1" outlineLevel="1">
      <c r="A68" s="5">
        <f>COUNTA(B$8:B68)</f>
        <v>20</v>
      </c>
      <c r="B68" s="13" t="s">
        <v>1502</v>
      </c>
      <c r="C68" s="22"/>
      <c r="D68" s="13"/>
      <c r="E68" s="13"/>
    </row>
    <row r="69" spans="1:5" s="1" customFormat="1" ht="18" customHeight="1" outlineLevel="2">
      <c r="A69" s="5"/>
      <c r="B69" s="13"/>
      <c r="C69" s="22"/>
      <c r="D69" s="22" t="s">
        <v>112</v>
      </c>
      <c r="E69" s="13"/>
    </row>
    <row r="70" spans="1:5" s="1" customFormat="1" ht="18" customHeight="1" outlineLevel="2">
      <c r="A70" s="5"/>
      <c r="B70" s="13"/>
      <c r="C70" s="22"/>
      <c r="D70" s="22" t="s">
        <v>113</v>
      </c>
      <c r="E70" s="13"/>
    </row>
    <row r="71" spans="1:5" s="1" customFormat="1" ht="36.75" customHeight="1" outlineLevel="1">
      <c r="A71" s="5">
        <f>COUNTA(B$8:B71)</f>
        <v>21</v>
      </c>
      <c r="B71" s="13" t="s">
        <v>1503</v>
      </c>
      <c r="C71" s="22"/>
      <c r="D71" s="13"/>
      <c r="E71" s="13" t="s">
        <v>1504</v>
      </c>
    </row>
    <row r="72" spans="1:5" s="1" customFormat="1" ht="18" customHeight="1" outlineLevel="1">
      <c r="A72" s="5">
        <f>COUNTA(B$8:B72)</f>
        <v>22</v>
      </c>
      <c r="B72" s="13" t="s">
        <v>62</v>
      </c>
      <c r="C72" s="22"/>
      <c r="D72" s="13"/>
      <c r="E72" s="13" t="s">
        <v>63</v>
      </c>
    </row>
    <row r="73" spans="1:5" s="1" customFormat="1" ht="18" customHeight="1" outlineLevel="1">
      <c r="A73" s="5">
        <f>COUNTA(B$8:B73)</f>
        <v>23</v>
      </c>
      <c r="B73" s="13" t="s">
        <v>64</v>
      </c>
      <c r="C73" s="22"/>
      <c r="D73" s="13"/>
      <c r="E73" s="13"/>
    </row>
    <row r="74" spans="1:5" s="1" customFormat="1" ht="18" customHeight="1" outlineLevel="1">
      <c r="A74" s="5">
        <f>COUNTA(B$8:B74)</f>
        <v>24</v>
      </c>
      <c r="B74" s="13" t="s">
        <v>65</v>
      </c>
      <c r="C74" s="22"/>
      <c r="D74" s="13"/>
      <c r="E74" s="13" t="s">
        <v>66</v>
      </c>
    </row>
    <row r="75" spans="1:5" s="1" customFormat="1" ht="18" customHeight="1" outlineLevel="1">
      <c r="A75" s="11" t="s">
        <v>67</v>
      </c>
      <c r="B75" s="21"/>
      <c r="C75" s="22"/>
      <c r="D75" s="13"/>
      <c r="E75" s="13"/>
    </row>
    <row r="76" spans="1:5" s="1" customFormat="1" ht="18" customHeight="1" outlineLevel="1">
      <c r="A76" s="5">
        <f>COUNTA(B$8:B76)</f>
        <v>25</v>
      </c>
      <c r="B76" s="13" t="s">
        <v>68</v>
      </c>
      <c r="C76" s="22"/>
      <c r="D76" s="13"/>
      <c r="E76" s="13" t="s">
        <v>69</v>
      </c>
    </row>
    <row r="77" spans="1:5" s="1" customFormat="1" ht="18" customHeight="1" outlineLevel="1">
      <c r="A77" s="5">
        <f>COUNTA(B$8:B77)</f>
        <v>26</v>
      </c>
      <c r="B77" s="13" t="s">
        <v>70</v>
      </c>
      <c r="C77" s="22"/>
      <c r="D77" s="13"/>
      <c r="E77" s="13"/>
    </row>
    <row r="78" spans="1:5" s="1" customFormat="1" ht="18" customHeight="1" outlineLevel="1">
      <c r="A78" s="5">
        <f>COUNTA(B$8:B78)</f>
        <v>27</v>
      </c>
      <c r="B78" s="13" t="s">
        <v>1505</v>
      </c>
      <c r="C78" s="22"/>
      <c r="D78" s="13"/>
      <c r="E78" s="13" t="s">
        <v>1506</v>
      </c>
    </row>
    <row r="79" spans="1:5" s="1" customFormat="1" ht="18" customHeight="1" outlineLevel="1">
      <c r="A79" s="5">
        <f>COUNTA(B$8:B79)</f>
        <v>28</v>
      </c>
      <c r="B79" s="13" t="s">
        <v>71</v>
      </c>
      <c r="C79" s="22"/>
      <c r="D79" s="13"/>
      <c r="E79" s="13"/>
    </row>
    <row r="80" spans="1:5" s="1" customFormat="1" ht="18" customHeight="1" outlineLevel="2">
      <c r="A80" s="5"/>
      <c r="B80" s="13"/>
      <c r="C80" s="22">
        <v>1</v>
      </c>
      <c r="D80" s="13" t="s">
        <v>72</v>
      </c>
      <c r="E80" s="13"/>
    </row>
    <row r="81" spans="1:5" s="1" customFormat="1" ht="18" customHeight="1" outlineLevel="2">
      <c r="A81" s="5"/>
      <c r="B81" s="13"/>
      <c r="C81" s="22">
        <v>2</v>
      </c>
      <c r="D81" s="13" t="s">
        <v>73</v>
      </c>
      <c r="E81" s="13"/>
    </row>
    <row r="82" spans="1:5" s="1" customFormat="1" ht="18" customHeight="1" outlineLevel="1">
      <c r="A82" s="5">
        <f>COUNTA(B$8:B82)</f>
        <v>29</v>
      </c>
      <c r="B82" s="13" t="s">
        <v>74</v>
      </c>
      <c r="C82" s="22"/>
      <c r="D82" s="13"/>
      <c r="E82" s="13"/>
    </row>
    <row r="83" spans="1:5" s="1" customFormat="1" ht="36" customHeight="1" outlineLevel="1">
      <c r="A83" s="5">
        <f>COUNTA(B$8:B83)</f>
        <v>30</v>
      </c>
      <c r="B83" s="13" t="s">
        <v>75</v>
      </c>
      <c r="C83" s="25"/>
      <c r="D83" s="26"/>
      <c r="E83" s="13" t="s">
        <v>76</v>
      </c>
    </row>
    <row r="84" spans="1:5" s="1" customFormat="1" ht="18" customHeight="1" outlineLevel="2">
      <c r="A84" s="5"/>
      <c r="B84" s="27"/>
      <c r="C84" s="22" t="s">
        <v>16</v>
      </c>
      <c r="D84" s="13" t="s">
        <v>77</v>
      </c>
      <c r="E84" s="30"/>
    </row>
    <row r="85" spans="1:5" s="1" customFormat="1" ht="18" customHeight="1" outlineLevel="2">
      <c r="A85" s="5"/>
      <c r="B85" s="27"/>
      <c r="C85" s="22" t="s">
        <v>18</v>
      </c>
      <c r="D85" s="13" t="s">
        <v>78</v>
      </c>
      <c r="E85" s="30"/>
    </row>
    <row r="86" spans="1:5" s="1" customFormat="1" ht="18" customHeight="1" outlineLevel="2">
      <c r="A86" s="5"/>
      <c r="B86" s="27"/>
      <c r="C86" s="22" t="s">
        <v>20</v>
      </c>
      <c r="D86" s="13" t="s">
        <v>79</v>
      </c>
      <c r="E86" s="30"/>
    </row>
    <row r="87" spans="1:5" s="1" customFormat="1" ht="18" customHeight="1" outlineLevel="2">
      <c r="A87" s="5"/>
      <c r="B87" s="27"/>
      <c r="C87" s="22" t="s">
        <v>22</v>
      </c>
      <c r="D87" s="13" t="s">
        <v>80</v>
      </c>
      <c r="E87" s="30"/>
    </row>
    <row r="88" spans="1:5" s="1" customFormat="1" ht="18" customHeight="1" outlineLevel="2">
      <c r="A88" s="5"/>
      <c r="B88" s="27"/>
      <c r="C88" s="25"/>
      <c r="D88" s="26" t="s">
        <v>61</v>
      </c>
      <c r="E88" s="30"/>
    </row>
    <row r="89" spans="1:5" s="1" customFormat="1" ht="36" customHeight="1" outlineLevel="1">
      <c r="A89" s="5">
        <f>COUNTA(B$8:B89)</f>
        <v>31</v>
      </c>
      <c r="B89" s="13" t="s">
        <v>1250</v>
      </c>
      <c r="C89" s="25"/>
      <c r="D89" s="26"/>
      <c r="E89" s="13" t="s">
        <v>1251</v>
      </c>
    </row>
    <row r="90" spans="1:5" s="1" customFormat="1" ht="18" customHeight="1" outlineLevel="2">
      <c r="A90" s="5"/>
      <c r="B90" s="27"/>
      <c r="C90" s="22">
        <v>10</v>
      </c>
      <c r="D90" s="13" t="s">
        <v>81</v>
      </c>
      <c r="E90" s="30"/>
    </row>
    <row r="91" spans="1:5" s="1" customFormat="1" ht="18" customHeight="1" outlineLevel="2">
      <c r="A91" s="5"/>
      <c r="B91" s="27"/>
      <c r="C91" s="22">
        <v>12</v>
      </c>
      <c r="D91" s="13" t="s">
        <v>82</v>
      </c>
      <c r="E91" s="30"/>
    </row>
    <row r="92" spans="1:5" s="1" customFormat="1" ht="18" customHeight="1" outlineLevel="2">
      <c r="A92" s="5"/>
      <c r="B92" s="27"/>
      <c r="C92" s="22">
        <v>13</v>
      </c>
      <c r="D92" s="13" t="s">
        <v>83</v>
      </c>
      <c r="E92" s="30"/>
    </row>
    <row r="93" spans="1:5" s="1" customFormat="1" ht="18" customHeight="1" outlineLevel="2">
      <c r="A93" s="5"/>
      <c r="B93" s="27"/>
      <c r="C93" s="22">
        <v>14</v>
      </c>
      <c r="D93" s="13" t="s">
        <v>84</v>
      </c>
      <c r="E93" s="30"/>
    </row>
    <row r="94" spans="1:5" s="1" customFormat="1" ht="18" customHeight="1" outlineLevel="2">
      <c r="A94" s="5"/>
      <c r="B94" s="27"/>
      <c r="C94" s="22">
        <v>20</v>
      </c>
      <c r="D94" s="13" t="s">
        <v>85</v>
      </c>
      <c r="E94" s="30"/>
    </row>
    <row r="95" spans="1:5" s="1" customFormat="1" ht="18" customHeight="1" outlineLevel="2">
      <c r="A95" s="5"/>
      <c r="B95" s="27"/>
      <c r="C95" s="22"/>
      <c r="D95" s="13" t="s">
        <v>61</v>
      </c>
      <c r="E95" s="30"/>
    </row>
    <row r="96" spans="1:5" s="1" customFormat="1" ht="18" customHeight="1" outlineLevel="1">
      <c r="A96" s="5">
        <f>COUNTA(B$8:B96)</f>
        <v>32</v>
      </c>
      <c r="B96" s="13" t="s">
        <v>86</v>
      </c>
      <c r="C96" s="22"/>
      <c r="D96" s="13"/>
      <c r="E96" s="13" t="s">
        <v>87</v>
      </c>
    </row>
    <row r="97" spans="1:5" s="1" customFormat="1" ht="18" customHeight="1" outlineLevel="2">
      <c r="A97" s="5"/>
      <c r="B97" s="13"/>
      <c r="C97" s="22">
        <v>1</v>
      </c>
      <c r="D97" s="13" t="s">
        <v>88</v>
      </c>
      <c r="E97" s="13"/>
    </row>
    <row r="98" spans="1:5" s="1" customFormat="1" ht="18" customHeight="1" outlineLevel="2">
      <c r="A98" s="5"/>
      <c r="B98" s="13"/>
      <c r="C98" s="22">
        <v>2</v>
      </c>
      <c r="D98" s="13" t="s">
        <v>89</v>
      </c>
      <c r="E98" s="13"/>
    </row>
    <row r="99" spans="1:5" s="1" customFormat="1" ht="18" customHeight="1" outlineLevel="2">
      <c r="A99" s="5"/>
      <c r="B99" s="13"/>
      <c r="C99" s="22">
        <v>3</v>
      </c>
      <c r="D99" s="13" t="s">
        <v>90</v>
      </c>
      <c r="E99" s="13"/>
    </row>
    <row r="100" spans="1:5" s="1" customFormat="1" ht="18" customHeight="1" outlineLevel="2">
      <c r="A100" s="5"/>
      <c r="B100" s="13"/>
      <c r="C100" s="22">
        <v>4</v>
      </c>
      <c r="D100" s="13" t="s">
        <v>91</v>
      </c>
      <c r="E100" s="13"/>
    </row>
    <row r="101" spans="1:5" s="1" customFormat="1" ht="18" customHeight="1" outlineLevel="2">
      <c r="A101" s="5"/>
      <c r="B101" s="13"/>
      <c r="C101" s="22">
        <v>5</v>
      </c>
      <c r="D101" s="13" t="s">
        <v>92</v>
      </c>
      <c r="E101" s="13"/>
    </row>
    <row r="102" spans="1:5" s="1" customFormat="1" ht="18" customHeight="1" outlineLevel="2">
      <c r="A102" s="5"/>
      <c r="B102" s="13"/>
      <c r="C102" s="22">
        <v>6</v>
      </c>
      <c r="D102" s="13" t="s">
        <v>93</v>
      </c>
      <c r="E102" s="13"/>
    </row>
    <row r="103" spans="1:5" s="1" customFormat="1" ht="18" customHeight="1" outlineLevel="2">
      <c r="A103" s="5"/>
      <c r="B103" s="13"/>
      <c r="C103" s="22">
        <v>7</v>
      </c>
      <c r="D103" s="13" t="s">
        <v>94</v>
      </c>
      <c r="E103" s="13"/>
    </row>
    <row r="104" spans="1:5" s="1" customFormat="1" ht="18" customHeight="1" outlineLevel="2">
      <c r="A104" s="5"/>
      <c r="B104" s="13"/>
      <c r="C104" s="22">
        <v>9</v>
      </c>
      <c r="D104" s="13" t="s">
        <v>46</v>
      </c>
      <c r="E104" s="13"/>
    </row>
    <row r="105" spans="1:5" s="1" customFormat="1" ht="36" customHeight="1" outlineLevel="1">
      <c r="A105" s="5">
        <f>COUNTA(B$8:B105)</f>
        <v>33</v>
      </c>
      <c r="B105" s="13" t="s">
        <v>95</v>
      </c>
      <c r="C105" s="22"/>
      <c r="D105" s="13"/>
      <c r="E105" s="13" t="s">
        <v>96</v>
      </c>
    </row>
    <row r="106" spans="1:5" s="1" customFormat="1" ht="36" customHeight="1" outlineLevel="2">
      <c r="A106" s="5"/>
      <c r="B106" s="13"/>
      <c r="C106" s="22">
        <v>1</v>
      </c>
      <c r="D106" s="13" t="s">
        <v>97</v>
      </c>
      <c r="E106" s="13" t="s">
        <v>98</v>
      </c>
    </row>
    <row r="107" spans="1:5" s="1" customFormat="1" ht="36" customHeight="1" outlineLevel="2">
      <c r="A107" s="5"/>
      <c r="B107" s="13"/>
      <c r="C107" s="22">
        <v>2</v>
      </c>
      <c r="D107" s="13" t="s">
        <v>99</v>
      </c>
      <c r="E107" s="13" t="s">
        <v>100</v>
      </c>
    </row>
    <row r="108" spans="1:5" s="1" customFormat="1" ht="18" customHeight="1" outlineLevel="2">
      <c r="A108" s="5"/>
      <c r="B108" s="13"/>
      <c r="C108" s="22">
        <v>3</v>
      </c>
      <c r="D108" s="13" t="s">
        <v>101</v>
      </c>
      <c r="E108" s="13" t="s">
        <v>102</v>
      </c>
    </row>
    <row r="109" spans="1:5" s="1" customFormat="1" ht="63" customHeight="1" outlineLevel="2">
      <c r="A109" s="5"/>
      <c r="B109" s="13"/>
      <c r="C109" s="22">
        <v>4</v>
      </c>
      <c r="D109" s="13" t="s">
        <v>103</v>
      </c>
      <c r="E109" s="13" t="s">
        <v>104</v>
      </c>
    </row>
    <row r="110" spans="1:5" s="1" customFormat="1" ht="18" customHeight="1" outlineLevel="2">
      <c r="A110" s="5"/>
      <c r="B110" s="13"/>
      <c r="C110" s="22">
        <v>9</v>
      </c>
      <c r="D110" s="13" t="s">
        <v>46</v>
      </c>
      <c r="E110" s="13" t="s">
        <v>105</v>
      </c>
    </row>
    <row r="111" spans="1:5" s="1" customFormat="1" ht="18" customHeight="1" outlineLevel="1">
      <c r="A111" s="5">
        <f>COUNTA(B$8:B111)</f>
        <v>34</v>
      </c>
      <c r="B111" s="13" t="s">
        <v>106</v>
      </c>
      <c r="C111" s="22"/>
      <c r="D111" s="13"/>
      <c r="E111" s="13" t="s">
        <v>107</v>
      </c>
    </row>
    <row r="112" spans="1:5" s="1" customFormat="1" ht="18" customHeight="1" outlineLevel="1">
      <c r="A112" s="5">
        <f>COUNTA(B$8:B112)</f>
        <v>35</v>
      </c>
      <c r="B112" s="13" t="s">
        <v>108</v>
      </c>
      <c r="C112" s="22"/>
      <c r="D112" s="13"/>
      <c r="E112" s="13" t="s">
        <v>109</v>
      </c>
    </row>
    <row r="113" spans="1:5" s="1" customFormat="1" ht="18" customHeight="1" outlineLevel="1">
      <c r="A113" s="5">
        <f>COUNTA(B$8:B113)</f>
        <v>36</v>
      </c>
      <c r="B113" s="13" t="s">
        <v>110</v>
      </c>
      <c r="C113" s="22"/>
      <c r="D113" s="13"/>
      <c r="E113" s="13" t="s">
        <v>111</v>
      </c>
    </row>
    <row r="114" spans="1:5" s="1" customFormat="1" ht="18" customHeight="1" outlineLevel="2">
      <c r="A114" s="5"/>
      <c r="B114" s="13"/>
      <c r="C114" s="22"/>
      <c r="D114" s="13" t="s">
        <v>112</v>
      </c>
      <c r="E114" s="13"/>
    </row>
    <row r="115" spans="1:5" s="1" customFormat="1" ht="18" customHeight="1" outlineLevel="2">
      <c r="A115" s="5"/>
      <c r="B115" s="13"/>
      <c r="C115" s="22"/>
      <c r="D115" s="13" t="s">
        <v>113</v>
      </c>
      <c r="E115" s="13"/>
    </row>
    <row r="116" spans="1:5" s="1" customFormat="1" ht="18" customHeight="1" outlineLevel="1">
      <c r="A116" s="5">
        <f>COUNTA(B$8:B116)</f>
        <v>37</v>
      </c>
      <c r="B116" s="13" t="s">
        <v>114</v>
      </c>
      <c r="C116" s="22"/>
      <c r="D116" s="13"/>
      <c r="E116" s="13" t="s">
        <v>115</v>
      </c>
    </row>
    <row r="117" spans="1:5" s="1" customFormat="1" ht="18" customHeight="1" outlineLevel="2">
      <c r="A117" s="5"/>
      <c r="B117" s="13"/>
      <c r="C117" s="22">
        <v>1</v>
      </c>
      <c r="D117" s="13" t="s">
        <v>116</v>
      </c>
      <c r="E117" s="13"/>
    </row>
    <row r="118" spans="1:5" s="1" customFormat="1" ht="18" customHeight="1" outlineLevel="3">
      <c r="A118" s="5"/>
      <c r="B118" s="13"/>
      <c r="C118" s="22" t="s">
        <v>1252</v>
      </c>
      <c r="D118" s="13" t="s">
        <v>1253</v>
      </c>
      <c r="E118" s="13"/>
    </row>
    <row r="119" spans="1:5" s="1" customFormat="1" ht="18" customHeight="1" outlineLevel="3">
      <c r="A119" s="5"/>
      <c r="B119" s="13"/>
      <c r="C119" s="22" t="s">
        <v>1254</v>
      </c>
      <c r="D119" s="13" t="s">
        <v>1255</v>
      </c>
      <c r="E119" s="13"/>
    </row>
    <row r="120" spans="1:5" s="1" customFormat="1" ht="18" customHeight="1" outlineLevel="3">
      <c r="A120" s="5"/>
      <c r="B120" s="13"/>
      <c r="C120" s="22" t="s">
        <v>1256</v>
      </c>
      <c r="D120" s="13" t="s">
        <v>1257</v>
      </c>
      <c r="E120" s="13"/>
    </row>
    <row r="121" spans="1:5" s="1" customFormat="1" ht="18" customHeight="1" outlineLevel="2">
      <c r="A121" s="5"/>
      <c r="B121" s="13"/>
      <c r="C121" s="22">
        <v>2</v>
      </c>
      <c r="D121" s="13" t="s">
        <v>117</v>
      </c>
      <c r="E121" s="13"/>
    </row>
    <row r="122" spans="1:5" s="1" customFormat="1" ht="18" customHeight="1" outlineLevel="2">
      <c r="A122" s="5"/>
      <c r="B122" s="13"/>
      <c r="C122" s="22">
        <v>3</v>
      </c>
      <c r="D122" s="13" t="s">
        <v>118</v>
      </c>
      <c r="E122" s="13"/>
    </row>
    <row r="123" spans="1:5" s="1" customFormat="1" ht="18" customHeight="1" outlineLevel="2">
      <c r="A123" s="5"/>
      <c r="B123" s="13"/>
      <c r="C123" s="22">
        <v>4</v>
      </c>
      <c r="D123" s="13" t="s">
        <v>119</v>
      </c>
      <c r="E123" s="13"/>
    </row>
    <row r="124" spans="1:5" s="1" customFormat="1" ht="18" customHeight="1" outlineLevel="2">
      <c r="A124" s="5"/>
      <c r="B124" s="13"/>
      <c r="C124" s="22">
        <v>5</v>
      </c>
      <c r="D124" s="13" t="s">
        <v>120</v>
      </c>
      <c r="E124" s="13"/>
    </row>
    <row r="125" spans="1:5" s="1" customFormat="1" ht="18" customHeight="1" outlineLevel="2">
      <c r="A125" s="5"/>
      <c r="B125" s="13"/>
      <c r="C125" s="22">
        <v>6</v>
      </c>
      <c r="D125" s="13" t="s">
        <v>121</v>
      </c>
      <c r="E125" s="13"/>
    </row>
    <row r="126" spans="1:5" s="1" customFormat="1" ht="18" customHeight="1" outlineLevel="2">
      <c r="A126" s="5"/>
      <c r="B126" s="13"/>
      <c r="C126" s="22">
        <v>7</v>
      </c>
      <c r="D126" s="13" t="s">
        <v>122</v>
      </c>
      <c r="E126" s="13"/>
    </row>
    <row r="127" spans="1:5" s="1" customFormat="1" ht="18" customHeight="1" outlineLevel="2">
      <c r="A127" s="5"/>
      <c r="B127" s="13"/>
      <c r="C127" s="22" t="s">
        <v>1507</v>
      </c>
      <c r="D127" s="13" t="s">
        <v>1508</v>
      </c>
      <c r="E127" s="13"/>
    </row>
    <row r="128" spans="1:5" s="1" customFormat="1" ht="18" customHeight="1" outlineLevel="3">
      <c r="A128" s="5"/>
      <c r="B128" s="13"/>
      <c r="C128" s="22" t="s">
        <v>1509</v>
      </c>
      <c r="D128" s="13" t="s">
        <v>1510</v>
      </c>
      <c r="E128" s="13"/>
    </row>
    <row r="129" spans="1:5" s="1" customFormat="1" ht="18" customHeight="1" outlineLevel="3">
      <c r="A129" s="5"/>
      <c r="B129" s="13"/>
      <c r="C129" s="22" t="s">
        <v>1511</v>
      </c>
      <c r="D129" s="13" t="s">
        <v>1512</v>
      </c>
      <c r="E129" s="13"/>
    </row>
    <row r="130" spans="1:5" s="1" customFormat="1" ht="18" customHeight="1" outlineLevel="1">
      <c r="A130" s="5">
        <f>COUNTA(B$8:B130)</f>
        <v>38</v>
      </c>
      <c r="B130" s="13" t="s">
        <v>123</v>
      </c>
      <c r="C130" s="22"/>
      <c r="D130" s="13"/>
      <c r="E130" s="13" t="s">
        <v>124</v>
      </c>
    </row>
    <row r="131" spans="1:5" s="1" customFormat="1" ht="18" customHeight="1" outlineLevel="1">
      <c r="A131" s="5">
        <f>COUNTA(B$8:B131)</f>
        <v>39</v>
      </c>
      <c r="B131" s="13" t="s">
        <v>125</v>
      </c>
      <c r="C131" s="22"/>
      <c r="D131" s="13"/>
      <c r="E131" s="13" t="s">
        <v>126</v>
      </c>
    </row>
    <row r="132" spans="1:5" s="1" customFormat="1" ht="18" customHeight="1" outlineLevel="2">
      <c r="A132" s="5"/>
      <c r="B132" s="13"/>
      <c r="C132" s="22" t="s">
        <v>16</v>
      </c>
      <c r="D132" s="13" t="s">
        <v>127</v>
      </c>
      <c r="E132" s="13"/>
    </row>
    <row r="133" spans="1:5" s="1" customFormat="1" ht="18" customHeight="1" outlineLevel="2">
      <c r="A133" s="5"/>
      <c r="B133" s="13"/>
      <c r="C133" s="22" t="s">
        <v>18</v>
      </c>
      <c r="D133" s="13" t="s">
        <v>128</v>
      </c>
      <c r="E133" s="13"/>
    </row>
    <row r="134" spans="1:5" s="1" customFormat="1" ht="18" customHeight="1" outlineLevel="2">
      <c r="A134" s="5"/>
      <c r="B134" s="13"/>
      <c r="C134" s="22" t="s">
        <v>20</v>
      </c>
      <c r="D134" s="13" t="s">
        <v>129</v>
      </c>
      <c r="E134" s="13"/>
    </row>
    <row r="135" spans="1:5" s="1" customFormat="1" ht="18" customHeight="1" outlineLevel="2">
      <c r="A135" s="5"/>
      <c r="B135" s="13"/>
      <c r="C135" s="22" t="s">
        <v>22</v>
      </c>
      <c r="D135" s="13" t="s">
        <v>130</v>
      </c>
      <c r="E135" s="30"/>
    </row>
    <row r="136" spans="1:5" s="1" customFormat="1" ht="18" customHeight="1" outlineLevel="2">
      <c r="A136" s="5"/>
      <c r="B136" s="13"/>
      <c r="C136" s="22" t="s">
        <v>24</v>
      </c>
      <c r="D136" s="13" t="s">
        <v>131</v>
      </c>
      <c r="E136" s="30"/>
    </row>
    <row r="137" spans="1:5" s="1" customFormat="1" ht="18" customHeight="1" outlineLevel="2">
      <c r="A137" s="5"/>
      <c r="B137" s="13"/>
      <c r="C137" s="22" t="s">
        <v>26</v>
      </c>
      <c r="D137" s="13" t="s">
        <v>132</v>
      </c>
      <c r="E137" s="30"/>
    </row>
    <row r="138" spans="1:5" s="1" customFormat="1" ht="18" customHeight="1" outlineLevel="2">
      <c r="A138" s="5"/>
      <c r="B138" s="13"/>
      <c r="C138" s="22" t="s">
        <v>28</v>
      </c>
      <c r="D138" s="13" t="s">
        <v>133</v>
      </c>
      <c r="E138" s="30"/>
    </row>
    <row r="139" spans="1:5" s="1" customFormat="1" ht="18" customHeight="1" outlineLevel="2">
      <c r="A139" s="5"/>
      <c r="B139" s="13"/>
      <c r="C139" s="22" t="s">
        <v>30</v>
      </c>
      <c r="D139" s="13" t="s">
        <v>134</v>
      </c>
      <c r="E139" s="30"/>
    </row>
    <row r="140" spans="1:5" s="1" customFormat="1" ht="18" customHeight="1" outlineLevel="2">
      <c r="A140" s="5"/>
      <c r="B140" s="13"/>
      <c r="C140" s="22" t="s">
        <v>32</v>
      </c>
      <c r="D140" s="13" t="s">
        <v>135</v>
      </c>
      <c r="E140" s="30"/>
    </row>
    <row r="141" spans="1:5" s="1" customFormat="1" ht="18" customHeight="1" outlineLevel="2">
      <c r="A141" s="5"/>
      <c r="B141" s="13"/>
      <c r="C141" s="22" t="s">
        <v>136</v>
      </c>
      <c r="D141" s="13" t="s">
        <v>137</v>
      </c>
      <c r="E141" s="30"/>
    </row>
    <row r="142" spans="1:5" s="1" customFormat="1" ht="18" customHeight="1" outlineLevel="2">
      <c r="A142" s="5"/>
      <c r="B142" s="13"/>
      <c r="C142" s="22" t="s">
        <v>138</v>
      </c>
      <c r="D142" s="13" t="s">
        <v>139</v>
      </c>
      <c r="E142" s="30"/>
    </row>
    <row r="143" spans="1:5" s="1" customFormat="1" ht="18" customHeight="1" outlineLevel="2">
      <c r="A143" s="5"/>
      <c r="B143" s="13"/>
      <c r="C143" s="22" t="s">
        <v>140</v>
      </c>
      <c r="D143" s="13" t="s">
        <v>141</v>
      </c>
      <c r="E143" s="30"/>
    </row>
    <row r="144" spans="1:5" s="1" customFormat="1" ht="18" customHeight="1" outlineLevel="2">
      <c r="A144" s="5"/>
      <c r="B144" s="13"/>
      <c r="C144" s="22" t="s">
        <v>142</v>
      </c>
      <c r="D144" s="13" t="s">
        <v>143</v>
      </c>
      <c r="E144" s="30"/>
    </row>
    <row r="145" spans="1:5" s="1" customFormat="1" ht="18" customHeight="1" outlineLevel="1">
      <c r="A145" s="5">
        <f>COUNTA(B$8:B145)</f>
        <v>40</v>
      </c>
      <c r="B145" s="13" t="s">
        <v>144</v>
      </c>
      <c r="C145" s="22"/>
      <c r="D145" s="13"/>
      <c r="E145" s="13" t="s">
        <v>145</v>
      </c>
    </row>
    <row r="146" spans="1:5" s="1" customFormat="1" ht="18" customHeight="1" outlineLevel="2">
      <c r="A146" s="5"/>
      <c r="B146" s="13"/>
      <c r="C146" s="22" t="s">
        <v>16</v>
      </c>
      <c r="D146" s="13" t="s">
        <v>146</v>
      </c>
      <c r="E146" s="13"/>
    </row>
    <row r="147" spans="1:5" s="1" customFormat="1" ht="18" customHeight="1" outlineLevel="2">
      <c r="A147" s="5"/>
      <c r="B147" s="13"/>
      <c r="C147" s="22" t="s">
        <v>18</v>
      </c>
      <c r="D147" s="13" t="s">
        <v>147</v>
      </c>
      <c r="E147" s="13"/>
    </row>
    <row r="148" spans="1:5" s="1" customFormat="1" ht="18" customHeight="1" outlineLevel="2">
      <c r="A148" s="5"/>
      <c r="B148" s="13"/>
      <c r="C148" s="22" t="s">
        <v>20</v>
      </c>
      <c r="D148" s="13" t="s">
        <v>148</v>
      </c>
      <c r="E148" s="13"/>
    </row>
    <row r="149" spans="1:5" s="1" customFormat="1" ht="18" customHeight="1" outlineLevel="2">
      <c r="A149" s="5"/>
      <c r="B149" s="13"/>
      <c r="C149" s="22" t="s">
        <v>22</v>
      </c>
      <c r="D149" s="13" t="s">
        <v>149</v>
      </c>
      <c r="E149" s="13"/>
    </row>
    <row r="150" spans="1:5" s="1" customFormat="1" ht="18" customHeight="1" outlineLevel="2">
      <c r="A150" s="5"/>
      <c r="B150" s="13"/>
      <c r="C150" s="22" t="s">
        <v>24</v>
      </c>
      <c r="D150" s="13" t="s">
        <v>150</v>
      </c>
      <c r="E150" s="13"/>
    </row>
    <row r="151" spans="1:5" s="1" customFormat="1" ht="18" customHeight="1" outlineLevel="2">
      <c r="A151" s="5"/>
      <c r="B151" s="13"/>
      <c r="C151" s="22" t="s">
        <v>26</v>
      </c>
      <c r="D151" s="13" t="s">
        <v>151</v>
      </c>
      <c r="E151" s="13"/>
    </row>
    <row r="152" spans="1:5" s="1" customFormat="1" ht="18" customHeight="1" outlineLevel="2">
      <c r="A152" s="5"/>
      <c r="B152" s="13"/>
      <c r="C152" s="22" t="s">
        <v>28</v>
      </c>
      <c r="D152" s="13" t="s">
        <v>152</v>
      </c>
      <c r="E152" s="13"/>
    </row>
    <row r="153" spans="1:5" s="1" customFormat="1" ht="18" customHeight="1" outlineLevel="2">
      <c r="A153" s="5"/>
      <c r="B153" s="13"/>
      <c r="C153" s="22" t="s">
        <v>30</v>
      </c>
      <c r="D153" s="13" t="s">
        <v>153</v>
      </c>
      <c r="E153" s="13"/>
    </row>
    <row r="154" spans="1:5" s="1" customFormat="1" ht="18" customHeight="1" outlineLevel="2">
      <c r="A154" s="5"/>
      <c r="B154" s="13"/>
      <c r="C154" s="22" t="s">
        <v>32</v>
      </c>
      <c r="D154" s="13" t="s">
        <v>154</v>
      </c>
      <c r="E154" s="13"/>
    </row>
    <row r="155" spans="1:5" s="1" customFormat="1" ht="18" customHeight="1" outlineLevel="2">
      <c r="A155" s="5"/>
      <c r="B155" s="13"/>
      <c r="C155" s="22" t="s">
        <v>136</v>
      </c>
      <c r="D155" s="13" t="s">
        <v>155</v>
      </c>
      <c r="E155" s="13"/>
    </row>
    <row r="156" spans="1:5" s="1" customFormat="1" ht="18" customHeight="1" outlineLevel="2">
      <c r="A156" s="5"/>
      <c r="B156" s="13"/>
      <c r="C156" s="22" t="s">
        <v>138</v>
      </c>
      <c r="D156" s="13" t="s">
        <v>156</v>
      </c>
      <c r="E156" s="13"/>
    </row>
    <row r="157" spans="1:5" s="1" customFormat="1" ht="18" customHeight="1" outlineLevel="2">
      <c r="A157" s="5"/>
      <c r="B157" s="13"/>
      <c r="C157" s="22" t="s">
        <v>140</v>
      </c>
      <c r="D157" s="13" t="s">
        <v>157</v>
      </c>
      <c r="E157" s="13"/>
    </row>
    <row r="158" spans="1:5" s="1" customFormat="1" ht="18" customHeight="1" outlineLevel="1">
      <c r="A158" s="5">
        <f>COUNTA(B$8:B158)</f>
        <v>41</v>
      </c>
      <c r="B158" s="13" t="s">
        <v>158</v>
      </c>
      <c r="C158" s="22"/>
      <c r="D158" s="13"/>
      <c r="E158" s="13" t="s">
        <v>159</v>
      </c>
    </row>
    <row r="159" spans="1:5" s="1" customFormat="1" ht="18" customHeight="1" outlineLevel="2">
      <c r="A159" s="5"/>
      <c r="B159" s="13"/>
      <c r="C159" s="22" t="s">
        <v>160</v>
      </c>
      <c r="D159" s="13" t="s">
        <v>161</v>
      </c>
      <c r="E159" s="13"/>
    </row>
    <row r="160" spans="1:5" s="1" customFormat="1" ht="18" customHeight="1" outlineLevel="2">
      <c r="A160" s="5"/>
      <c r="B160" s="13"/>
      <c r="C160" s="22" t="s">
        <v>162</v>
      </c>
      <c r="D160" s="13" t="s">
        <v>163</v>
      </c>
      <c r="E160" s="13"/>
    </row>
    <row r="161" spans="1:5" s="1" customFormat="1" ht="18" customHeight="1" outlineLevel="2">
      <c r="A161" s="5"/>
      <c r="B161" s="13"/>
      <c r="C161" s="22" t="s">
        <v>164</v>
      </c>
      <c r="D161" s="13" t="s">
        <v>165</v>
      </c>
      <c r="E161" s="13"/>
    </row>
    <row r="162" spans="1:5" s="1" customFormat="1" ht="18" customHeight="1" outlineLevel="2">
      <c r="A162" s="5"/>
      <c r="B162" s="13"/>
      <c r="C162" s="22" t="s">
        <v>166</v>
      </c>
      <c r="D162" s="13" t="s">
        <v>167</v>
      </c>
      <c r="E162" s="13"/>
    </row>
    <row r="163" spans="1:5" s="1" customFormat="1" ht="18" customHeight="1" outlineLevel="2">
      <c r="A163" s="5"/>
      <c r="B163" s="13"/>
      <c r="C163" s="22" t="s">
        <v>168</v>
      </c>
      <c r="D163" s="13" t="s">
        <v>169</v>
      </c>
      <c r="E163" s="13"/>
    </row>
    <row r="164" spans="1:5" s="1" customFormat="1" ht="18" customHeight="1" outlineLevel="2">
      <c r="A164" s="5"/>
      <c r="B164" s="13"/>
      <c r="C164" s="22" t="s">
        <v>170</v>
      </c>
      <c r="D164" s="13" t="s">
        <v>171</v>
      </c>
      <c r="E164" s="13"/>
    </row>
    <row r="165" spans="1:5" s="1" customFormat="1" ht="18" customHeight="1" outlineLevel="2">
      <c r="A165" s="5"/>
      <c r="B165" s="13"/>
      <c r="C165" s="22" t="s">
        <v>172</v>
      </c>
      <c r="D165" s="13" t="s">
        <v>173</v>
      </c>
      <c r="E165" s="13"/>
    </row>
    <row r="166" spans="1:5" s="1" customFormat="1" ht="18" customHeight="1" outlineLevel="2">
      <c r="A166" s="5"/>
      <c r="B166" s="13"/>
      <c r="C166" s="22"/>
      <c r="D166" s="13" t="s">
        <v>61</v>
      </c>
      <c r="E166" s="13"/>
    </row>
    <row r="167" spans="1:5" s="1" customFormat="1" ht="18" customHeight="1" outlineLevel="1">
      <c r="A167" s="5">
        <f>COUNTA(B$8:B167)</f>
        <v>42</v>
      </c>
      <c r="B167" s="13" t="s">
        <v>174</v>
      </c>
      <c r="C167" s="22"/>
      <c r="D167" s="13"/>
      <c r="E167" s="13" t="s">
        <v>175</v>
      </c>
    </row>
    <row r="168" spans="1:5" s="1" customFormat="1" ht="18" customHeight="1" outlineLevel="2">
      <c r="A168" s="5"/>
      <c r="B168" s="13"/>
      <c r="C168" s="22" t="s">
        <v>16</v>
      </c>
      <c r="D168" s="13" t="s">
        <v>176</v>
      </c>
      <c r="E168" s="13"/>
    </row>
    <row r="169" spans="1:5" s="1" customFormat="1" ht="18" customHeight="1" outlineLevel="2">
      <c r="A169" s="5"/>
      <c r="B169" s="13"/>
      <c r="C169" s="22" t="s">
        <v>18</v>
      </c>
      <c r="D169" s="13" t="s">
        <v>177</v>
      </c>
      <c r="E169" s="13"/>
    </row>
    <row r="170" spans="1:5" s="1" customFormat="1" ht="18" customHeight="1" outlineLevel="2">
      <c r="A170" s="5"/>
      <c r="B170" s="13"/>
      <c r="C170" s="22" t="s">
        <v>20</v>
      </c>
      <c r="D170" s="13" t="s">
        <v>178</v>
      </c>
      <c r="E170" s="13"/>
    </row>
    <row r="171" spans="1:5" s="1" customFormat="1" ht="18" customHeight="1" outlineLevel="2">
      <c r="A171" s="5"/>
      <c r="B171" s="13"/>
      <c r="C171" s="22" t="s">
        <v>22</v>
      </c>
      <c r="D171" s="13" t="s">
        <v>179</v>
      </c>
      <c r="E171" s="13"/>
    </row>
    <row r="172" spans="1:5" s="1" customFormat="1" ht="18" customHeight="1" outlineLevel="2">
      <c r="A172" s="5"/>
      <c r="B172" s="13"/>
      <c r="C172" s="22" t="s">
        <v>24</v>
      </c>
      <c r="D172" s="13" t="s">
        <v>180</v>
      </c>
      <c r="E172" s="13"/>
    </row>
    <row r="173" spans="1:5" s="1" customFormat="1" ht="18" customHeight="1" outlineLevel="2">
      <c r="A173" s="5"/>
      <c r="B173" s="13"/>
      <c r="C173" s="22" t="s">
        <v>26</v>
      </c>
      <c r="D173" s="13" t="s">
        <v>181</v>
      </c>
      <c r="E173" s="13"/>
    </row>
    <row r="174" spans="1:5" s="1" customFormat="1" ht="18" customHeight="1" outlineLevel="2">
      <c r="A174" s="5"/>
      <c r="B174" s="13"/>
      <c r="C174" s="22" t="s">
        <v>28</v>
      </c>
      <c r="D174" s="13" t="s">
        <v>182</v>
      </c>
      <c r="E174" s="13"/>
    </row>
    <row r="175" spans="1:5" s="1" customFormat="1" ht="36" customHeight="1" outlineLevel="1">
      <c r="A175" s="5">
        <f>COUNTA(B$8:B175)</f>
        <v>43</v>
      </c>
      <c r="B175" s="13" t="s">
        <v>183</v>
      </c>
      <c r="C175" s="22"/>
      <c r="D175" s="13"/>
      <c r="E175" s="13" t="s">
        <v>184</v>
      </c>
    </row>
    <row r="176" spans="1:5" s="1" customFormat="1" ht="18" customHeight="1" outlineLevel="2">
      <c r="A176" s="5"/>
      <c r="B176" s="13"/>
      <c r="C176" s="22" t="s">
        <v>16</v>
      </c>
      <c r="D176" s="13" t="s">
        <v>185</v>
      </c>
      <c r="E176" s="13"/>
    </row>
    <row r="177" spans="1:5" s="1" customFormat="1" ht="18" customHeight="1" outlineLevel="2">
      <c r="A177" s="5"/>
      <c r="B177" s="13"/>
      <c r="C177" s="22" t="s">
        <v>18</v>
      </c>
      <c r="D177" s="13" t="s">
        <v>186</v>
      </c>
      <c r="E177" s="13"/>
    </row>
    <row r="178" spans="1:5" s="1" customFormat="1" ht="18" customHeight="1" outlineLevel="2">
      <c r="A178" s="5"/>
      <c r="B178" s="13"/>
      <c r="C178" s="22" t="s">
        <v>20</v>
      </c>
      <c r="D178" s="13" t="s">
        <v>187</v>
      </c>
      <c r="E178" s="13"/>
    </row>
    <row r="179" spans="1:5" s="1" customFormat="1" ht="18" customHeight="1" outlineLevel="2">
      <c r="A179" s="5"/>
      <c r="B179" s="13"/>
      <c r="C179" s="22"/>
      <c r="D179" s="13" t="s">
        <v>61</v>
      </c>
      <c r="E179" s="13"/>
    </row>
    <row r="180" spans="1:5" s="1" customFormat="1" ht="18" customHeight="1" outlineLevel="1">
      <c r="A180" s="5">
        <f>COUNTA(B$8:B180)</f>
        <v>44</v>
      </c>
      <c r="B180" s="13" t="s">
        <v>188</v>
      </c>
      <c r="C180" s="22"/>
      <c r="D180" s="13"/>
      <c r="E180" s="13" t="s">
        <v>189</v>
      </c>
    </row>
    <row r="181" spans="1:5" s="1" customFormat="1" ht="18" customHeight="1" outlineLevel="2">
      <c r="A181" s="5"/>
      <c r="B181" s="13"/>
      <c r="C181" s="22" t="s">
        <v>16</v>
      </c>
      <c r="D181" s="13" t="s">
        <v>190</v>
      </c>
      <c r="E181" s="13"/>
    </row>
    <row r="182" spans="1:5" s="1" customFormat="1" ht="18" customHeight="1" outlineLevel="2">
      <c r="A182" s="5"/>
      <c r="B182" s="13"/>
      <c r="C182" s="22" t="s">
        <v>18</v>
      </c>
      <c r="D182" s="13" t="s">
        <v>191</v>
      </c>
      <c r="E182" s="13"/>
    </row>
    <row r="183" spans="1:5" s="1" customFormat="1" ht="18" customHeight="1" outlineLevel="2">
      <c r="A183" s="5"/>
      <c r="B183" s="13"/>
      <c r="C183" s="22" t="s">
        <v>20</v>
      </c>
      <c r="D183" s="13" t="s">
        <v>192</v>
      </c>
      <c r="E183" s="13"/>
    </row>
    <row r="184" spans="1:5" s="1" customFormat="1" ht="18" customHeight="1" outlineLevel="2">
      <c r="A184" s="5"/>
      <c r="B184" s="13"/>
      <c r="C184" s="22"/>
      <c r="D184" s="13" t="s">
        <v>61</v>
      </c>
      <c r="E184" s="13"/>
    </row>
    <row r="185" spans="1:5" s="1" customFormat="1" ht="35.25" customHeight="1" outlineLevel="1">
      <c r="A185" s="5">
        <f>COUNTA(B$8:B185)</f>
        <v>45</v>
      </c>
      <c r="B185" s="31" t="s">
        <v>193</v>
      </c>
      <c r="C185" s="22"/>
      <c r="D185" s="13"/>
      <c r="E185" s="13" t="s">
        <v>194</v>
      </c>
    </row>
    <row r="186" spans="1:5" s="1" customFormat="1" ht="35.25" customHeight="1" outlineLevel="1">
      <c r="A186" s="5">
        <f>COUNTA(B$8:B186)</f>
        <v>46</v>
      </c>
      <c r="B186" s="31" t="s">
        <v>195</v>
      </c>
      <c r="C186" s="22"/>
      <c r="D186" s="13"/>
      <c r="E186" s="13" t="s">
        <v>196</v>
      </c>
    </row>
    <row r="187" spans="1:5" s="1" customFormat="1" ht="18" customHeight="1" outlineLevel="1">
      <c r="A187" s="5">
        <f>COUNTA(B$8:B187)</f>
        <v>47</v>
      </c>
      <c r="B187" s="13" t="s">
        <v>197</v>
      </c>
      <c r="C187" s="22"/>
      <c r="D187" s="13"/>
      <c r="E187" s="13" t="s">
        <v>1258</v>
      </c>
    </row>
    <row r="188" spans="1:5" s="1" customFormat="1" ht="18" customHeight="1" outlineLevel="2">
      <c r="A188" s="5"/>
      <c r="B188" s="13"/>
      <c r="C188" s="22" t="s">
        <v>1259</v>
      </c>
      <c r="D188" s="13" t="s">
        <v>1260</v>
      </c>
      <c r="E188" s="13" t="s">
        <v>1261</v>
      </c>
    </row>
    <row r="189" spans="1:5" s="1" customFormat="1" ht="18" customHeight="1" outlineLevel="2">
      <c r="A189" s="5"/>
      <c r="B189" s="13"/>
      <c r="C189" s="22" t="s">
        <v>1262</v>
      </c>
      <c r="D189" s="13" t="s">
        <v>1263</v>
      </c>
      <c r="E189" s="26" t="s">
        <v>1264</v>
      </c>
    </row>
    <row r="190" spans="1:5" s="1" customFormat="1" ht="18" customHeight="1" outlineLevel="1">
      <c r="A190" s="5">
        <f>COUNTA(B$8:B190)</f>
        <v>48</v>
      </c>
      <c r="B190" s="13" t="s">
        <v>198</v>
      </c>
      <c r="C190" s="22"/>
      <c r="D190" s="27"/>
      <c r="E190" s="13" t="s">
        <v>983</v>
      </c>
    </row>
    <row r="191" spans="1:5" s="1" customFormat="1" ht="18" customHeight="1" outlineLevel="2">
      <c r="A191" s="5"/>
      <c r="B191" s="13"/>
      <c r="C191" s="22" t="s">
        <v>1259</v>
      </c>
      <c r="D191" s="27" t="s">
        <v>1513</v>
      </c>
      <c r="E191" s="13" t="s">
        <v>1514</v>
      </c>
    </row>
    <row r="192" spans="1:5" s="1" customFormat="1" ht="36" customHeight="1" outlineLevel="2">
      <c r="A192" s="5"/>
      <c r="B192" s="13"/>
      <c r="C192" s="22" t="s">
        <v>1262</v>
      </c>
      <c r="D192" s="27" t="s">
        <v>1515</v>
      </c>
      <c r="E192" s="13" t="s">
        <v>984</v>
      </c>
    </row>
    <row r="193" spans="1:5" s="1" customFormat="1" ht="18" customHeight="1" outlineLevel="2">
      <c r="A193" s="5"/>
      <c r="B193" s="13"/>
      <c r="C193" s="22" t="s">
        <v>1516</v>
      </c>
      <c r="D193" s="27" t="s">
        <v>1517</v>
      </c>
      <c r="E193" s="13" t="s">
        <v>985</v>
      </c>
    </row>
    <row r="194" spans="1:5" s="1" customFormat="1" ht="18" customHeight="1" outlineLevel="1">
      <c r="A194" s="5">
        <f>COUNTA(B$8:B194)</f>
        <v>49</v>
      </c>
      <c r="B194" s="13" t="s">
        <v>1518</v>
      </c>
      <c r="C194" s="22"/>
      <c r="D194" s="27"/>
      <c r="E194" s="13" t="s">
        <v>1519</v>
      </c>
    </row>
    <row r="195" spans="1:5" s="1" customFormat="1" ht="36" customHeight="1" outlineLevel="1">
      <c r="A195" s="5">
        <f>COUNTA(B$8:B195)</f>
        <v>50</v>
      </c>
      <c r="B195" s="13" t="s">
        <v>1520</v>
      </c>
      <c r="C195" s="22"/>
      <c r="D195" s="27"/>
      <c r="E195" s="13" t="s">
        <v>1521</v>
      </c>
    </row>
    <row r="196" spans="1:5" s="1" customFormat="1" ht="36" customHeight="1" outlineLevel="1">
      <c r="A196" s="5">
        <f>COUNTA(B$8:B196)</f>
        <v>51</v>
      </c>
      <c r="B196" s="13" t="s">
        <v>1522</v>
      </c>
      <c r="C196" s="22"/>
      <c r="D196" s="27"/>
      <c r="E196" s="13" t="s">
        <v>1523</v>
      </c>
    </row>
    <row r="197" spans="1:5" s="1" customFormat="1" ht="18" customHeight="1" outlineLevel="1">
      <c r="A197" s="5">
        <f>COUNTA(B$8:B197)</f>
        <v>52</v>
      </c>
      <c r="B197" s="13" t="s">
        <v>199</v>
      </c>
      <c r="C197" s="22"/>
      <c r="D197" s="13"/>
      <c r="E197" s="13" t="s">
        <v>200</v>
      </c>
    </row>
    <row r="198" spans="1:5" s="1" customFormat="1" ht="18" customHeight="1" outlineLevel="2">
      <c r="A198" s="5"/>
      <c r="B198" s="13"/>
      <c r="C198" s="22">
        <v>1</v>
      </c>
      <c r="D198" s="13" t="s">
        <v>112</v>
      </c>
      <c r="E198" s="13"/>
    </row>
    <row r="199" spans="1:5" s="1" customFormat="1" ht="18" customHeight="1" outlineLevel="2">
      <c r="A199" s="5"/>
      <c r="B199" s="13"/>
      <c r="C199" s="22">
        <v>2</v>
      </c>
      <c r="D199" s="13" t="s">
        <v>113</v>
      </c>
      <c r="E199" s="13"/>
    </row>
    <row r="200" spans="1:5" s="1" customFormat="1" ht="18" customHeight="1" outlineLevel="1">
      <c r="A200" s="5">
        <f>COUNTA(B$8:B200)</f>
        <v>53</v>
      </c>
      <c r="B200" s="13" t="s">
        <v>1524</v>
      </c>
      <c r="C200" s="22"/>
      <c r="D200" s="13"/>
      <c r="E200" s="13"/>
    </row>
    <row r="201" spans="1:5" s="1" customFormat="1" ht="18" customHeight="1" outlineLevel="2">
      <c r="A201" s="5"/>
      <c r="B201" s="13"/>
      <c r="C201" s="22" t="s">
        <v>1259</v>
      </c>
      <c r="D201" s="13" t="s">
        <v>1525</v>
      </c>
      <c r="E201" s="13"/>
    </row>
    <row r="202" spans="1:5" s="1" customFormat="1" ht="18" customHeight="1" outlineLevel="2">
      <c r="A202" s="5"/>
      <c r="B202" s="13"/>
      <c r="C202" s="22" t="s">
        <v>1262</v>
      </c>
      <c r="D202" s="13" t="s">
        <v>1526</v>
      </c>
      <c r="E202" s="13"/>
    </row>
    <row r="203" spans="1:5" s="1" customFormat="1" ht="18" customHeight="1" outlineLevel="2">
      <c r="A203" s="5"/>
      <c r="B203" s="13"/>
      <c r="C203" s="22" t="s">
        <v>1516</v>
      </c>
      <c r="D203" s="13" t="s">
        <v>1527</v>
      </c>
      <c r="E203" s="13"/>
    </row>
    <row r="204" spans="1:5" s="1" customFormat="1" ht="18" customHeight="1" outlineLevel="1">
      <c r="A204" s="5">
        <f>COUNTA(B$8:B204)</f>
        <v>54</v>
      </c>
      <c r="B204" s="13" t="s">
        <v>201</v>
      </c>
      <c r="C204" s="22"/>
      <c r="D204" s="13"/>
      <c r="E204" s="13"/>
    </row>
    <row r="205" spans="1:5" s="1" customFormat="1" ht="18" customHeight="1" outlineLevel="1">
      <c r="A205" s="5">
        <f>COUNTA(B$8:B205)</f>
        <v>55</v>
      </c>
      <c r="B205" s="13" t="s">
        <v>202</v>
      </c>
      <c r="C205" s="22"/>
      <c r="D205" s="13"/>
      <c r="E205" s="13" t="s">
        <v>203</v>
      </c>
    </row>
    <row r="206" spans="1:5" s="1" customFormat="1" ht="18" customHeight="1" outlineLevel="1">
      <c r="A206" s="5">
        <f>COUNTA(B$8:B206)</f>
        <v>56</v>
      </c>
      <c r="B206" s="13" t="s">
        <v>204</v>
      </c>
      <c r="C206" s="22"/>
      <c r="D206" s="13"/>
      <c r="E206" s="13" t="s">
        <v>205</v>
      </c>
    </row>
    <row r="207" spans="1:5" s="1" customFormat="1" ht="18" customHeight="1" outlineLevel="1">
      <c r="A207" s="5">
        <f>COUNTA(B$8:B207)</f>
        <v>57</v>
      </c>
      <c r="B207" s="13" t="s">
        <v>206</v>
      </c>
      <c r="C207" s="22"/>
      <c r="D207" s="13"/>
      <c r="E207" s="13" t="s">
        <v>207</v>
      </c>
    </row>
    <row r="208" spans="1:5" s="1" customFormat="1" ht="18" customHeight="1" outlineLevel="1">
      <c r="A208" s="5">
        <f>COUNTA(B$8:B208)</f>
        <v>58</v>
      </c>
      <c r="B208" s="13" t="s">
        <v>208</v>
      </c>
      <c r="C208" s="22"/>
      <c r="D208" s="13"/>
      <c r="E208" s="13" t="s">
        <v>209</v>
      </c>
    </row>
    <row r="209" spans="1:5" s="1" customFormat="1" ht="18" customHeight="1" outlineLevel="1">
      <c r="A209" s="11" t="s">
        <v>210</v>
      </c>
      <c r="B209" s="21"/>
      <c r="C209" s="22"/>
      <c r="D209" s="13"/>
      <c r="E209" s="13"/>
    </row>
    <row r="210" spans="1:5" s="1" customFormat="1" ht="18" customHeight="1" outlineLevel="1">
      <c r="A210" s="5">
        <f>COUNTA(B$8:B210)</f>
        <v>59</v>
      </c>
      <c r="B210" s="21" t="s">
        <v>211</v>
      </c>
      <c r="C210" s="22"/>
      <c r="D210" s="13"/>
      <c r="E210" s="13"/>
    </row>
    <row r="211" spans="1:5" s="1" customFormat="1" ht="70.5" customHeight="1" outlineLevel="1">
      <c r="A211" s="5">
        <f>COUNTA(B$8:B211)</f>
        <v>60</v>
      </c>
      <c r="B211" s="32" t="s">
        <v>212</v>
      </c>
      <c r="C211" s="32"/>
      <c r="D211" s="32"/>
      <c r="E211" s="13" t="s">
        <v>1528</v>
      </c>
    </row>
    <row r="212" spans="1:5" s="1" customFormat="1" ht="18" customHeight="1" outlineLevel="2">
      <c r="A212" s="5"/>
      <c r="B212" s="32"/>
      <c r="C212" s="32">
        <v>1010000</v>
      </c>
      <c r="D212" s="32" t="s">
        <v>213</v>
      </c>
      <c r="E212" s="13"/>
    </row>
    <row r="213" spans="1:5" s="1" customFormat="1" ht="18" customHeight="1" outlineLevel="2">
      <c r="A213" s="5"/>
      <c r="B213" s="32"/>
      <c r="C213" s="32">
        <v>1010100</v>
      </c>
      <c r="D213" s="32" t="s">
        <v>214</v>
      </c>
      <c r="E213" s="13"/>
    </row>
    <row r="214" spans="1:5" s="1" customFormat="1" ht="18" customHeight="1" outlineLevel="2">
      <c r="A214" s="5"/>
      <c r="B214" s="32"/>
      <c r="C214" s="32">
        <v>1010101</v>
      </c>
      <c r="D214" s="32" t="s">
        <v>215</v>
      </c>
      <c r="E214" s="13"/>
    </row>
    <row r="215" spans="1:5" s="1" customFormat="1" ht="18" customHeight="1" outlineLevel="2">
      <c r="A215" s="5"/>
      <c r="B215" s="32"/>
      <c r="C215" s="32" t="s">
        <v>216</v>
      </c>
      <c r="D215" s="32" t="s">
        <v>216</v>
      </c>
      <c r="E215" s="13"/>
    </row>
    <row r="216" spans="1:5" s="1" customFormat="1" ht="18" customHeight="1" outlineLevel="1">
      <c r="A216" s="5">
        <f>COUNTA(B$8:B216)</f>
        <v>61</v>
      </c>
      <c r="B216" s="32" t="s">
        <v>217</v>
      </c>
      <c r="C216" s="32"/>
      <c r="D216" s="32"/>
      <c r="E216" s="13" t="s">
        <v>218</v>
      </c>
    </row>
    <row r="217" spans="1:5" s="1" customFormat="1" ht="18" customHeight="1" outlineLevel="1">
      <c r="A217" s="5">
        <f>COUNTA(B$8:B217)</f>
        <v>62</v>
      </c>
      <c r="B217" s="32" t="s">
        <v>1529</v>
      </c>
      <c r="C217" s="32"/>
      <c r="D217" s="32"/>
      <c r="E217" s="16"/>
    </row>
    <row r="218" spans="1:5" s="1" customFormat="1" ht="18" customHeight="1" outlineLevel="2">
      <c r="A218" s="5"/>
      <c r="B218" s="32"/>
      <c r="C218" s="32" t="s">
        <v>219</v>
      </c>
      <c r="D218" s="32" t="s">
        <v>1530</v>
      </c>
      <c r="E218" s="16" t="s">
        <v>220</v>
      </c>
    </row>
    <row r="219" spans="1:5" s="1" customFormat="1" ht="18" customHeight="1" outlineLevel="2">
      <c r="A219" s="5"/>
      <c r="B219" s="32"/>
      <c r="C219" s="32" t="s">
        <v>221</v>
      </c>
      <c r="D219" s="32" t="s">
        <v>222</v>
      </c>
      <c r="E219" s="16" t="s">
        <v>223</v>
      </c>
    </row>
    <row r="220" spans="1:5" s="1" customFormat="1" ht="18" customHeight="1" outlineLevel="2">
      <c r="A220" s="5"/>
      <c r="B220" s="32"/>
      <c r="C220" s="32" t="s">
        <v>224</v>
      </c>
      <c r="D220" s="32" t="s">
        <v>225</v>
      </c>
      <c r="E220" s="16" t="s">
        <v>226</v>
      </c>
    </row>
    <row r="221" spans="1:5" s="1" customFormat="1" ht="18" customHeight="1" outlineLevel="2">
      <c r="A221" s="5"/>
      <c r="B221" s="32"/>
      <c r="C221" s="32" t="s">
        <v>227</v>
      </c>
      <c r="D221" s="32" t="s">
        <v>46</v>
      </c>
      <c r="E221" s="16" t="s">
        <v>228</v>
      </c>
    </row>
    <row r="222" spans="1:5" s="1" customFormat="1" ht="18" customHeight="1" outlineLevel="1">
      <c r="A222" s="5">
        <f>COUNTA(B$8:B222)</f>
        <v>63</v>
      </c>
      <c r="B222" s="32" t="s">
        <v>229</v>
      </c>
      <c r="C222" s="32"/>
      <c r="D222" s="32"/>
      <c r="E222" s="13" t="s">
        <v>230</v>
      </c>
    </row>
    <row r="223" spans="1:5" s="1" customFormat="1" ht="18" customHeight="1" outlineLevel="2">
      <c r="A223" s="5"/>
      <c r="B223" s="32"/>
      <c r="C223" s="32" t="s">
        <v>219</v>
      </c>
      <c r="D223" s="32" t="s">
        <v>231</v>
      </c>
      <c r="E223" s="13" t="s">
        <v>232</v>
      </c>
    </row>
    <row r="224" spans="1:5" s="1" customFormat="1" ht="18" customHeight="1" outlineLevel="2">
      <c r="A224" s="5"/>
      <c r="B224" s="32"/>
      <c r="C224" s="32" t="s">
        <v>221</v>
      </c>
      <c r="D224" s="32" t="s">
        <v>233</v>
      </c>
      <c r="E224" s="13" t="s">
        <v>234</v>
      </c>
    </row>
    <row r="225" spans="1:5" s="1" customFormat="1" ht="18" customHeight="1" outlineLevel="1">
      <c r="A225" s="5">
        <f>COUNTA(B$8:B225)</f>
        <v>64</v>
      </c>
      <c r="B225" s="32" t="s">
        <v>235</v>
      </c>
      <c r="C225" s="32"/>
      <c r="D225" s="32"/>
      <c r="E225" s="13"/>
    </row>
    <row r="226" spans="1:5" s="1" customFormat="1" ht="18" customHeight="1" outlineLevel="2">
      <c r="A226" s="5"/>
      <c r="B226" s="32"/>
      <c r="C226" s="32" t="s">
        <v>219</v>
      </c>
      <c r="D226" s="32" t="s">
        <v>236</v>
      </c>
      <c r="E226" s="13"/>
    </row>
    <row r="227" spans="1:5" s="1" customFormat="1" ht="18" customHeight="1" outlineLevel="2">
      <c r="A227" s="5"/>
      <c r="B227" s="32"/>
      <c r="C227" s="32" t="s">
        <v>221</v>
      </c>
      <c r="D227" s="32" t="s">
        <v>237</v>
      </c>
      <c r="E227" s="13"/>
    </row>
    <row r="228" spans="1:5" s="1" customFormat="1" ht="35.25" customHeight="1" outlineLevel="2">
      <c r="A228" s="5"/>
      <c r="B228" s="32"/>
      <c r="C228" s="32" t="s">
        <v>224</v>
      </c>
      <c r="D228" s="32" t="s">
        <v>238</v>
      </c>
      <c r="E228" s="16"/>
    </row>
    <row r="229" spans="1:5" s="1" customFormat="1" ht="38.25" customHeight="1" outlineLevel="1">
      <c r="A229" s="5">
        <f>COUNTA(B$8:B229)</f>
        <v>65</v>
      </c>
      <c r="B229" s="32" t="s">
        <v>239</v>
      </c>
      <c r="C229" s="32"/>
      <c r="D229" s="32"/>
      <c r="E229" s="13" t="s">
        <v>240</v>
      </c>
    </row>
    <row r="230" spans="1:5" s="1" customFormat="1" ht="36" customHeight="1" outlineLevel="2">
      <c r="A230" s="5"/>
      <c r="B230" s="32"/>
      <c r="C230" s="32" t="s">
        <v>219</v>
      </c>
      <c r="D230" s="32" t="s">
        <v>1265</v>
      </c>
      <c r="E230" s="16" t="s">
        <v>1266</v>
      </c>
    </row>
    <row r="231" spans="1:5" s="1" customFormat="1" ht="36" customHeight="1" outlineLevel="2">
      <c r="A231" s="5"/>
      <c r="B231" s="32"/>
      <c r="C231" s="32" t="s">
        <v>1531</v>
      </c>
      <c r="D231" s="32" t="s">
        <v>1267</v>
      </c>
      <c r="E231" s="16" t="s">
        <v>1268</v>
      </c>
    </row>
    <row r="232" spans="1:5" s="1" customFormat="1" ht="35.25" customHeight="1" outlineLevel="2">
      <c r="A232" s="5"/>
      <c r="B232" s="32"/>
      <c r="C232" s="32" t="s">
        <v>1532</v>
      </c>
      <c r="D232" s="32" t="s">
        <v>241</v>
      </c>
      <c r="E232" s="16" t="s">
        <v>1269</v>
      </c>
    </row>
    <row r="233" spans="1:5" s="1" customFormat="1" ht="18" customHeight="1" outlineLevel="2">
      <c r="A233" s="5"/>
      <c r="B233" s="32"/>
      <c r="C233" s="32" t="s">
        <v>1533</v>
      </c>
      <c r="D233" s="32" t="s">
        <v>242</v>
      </c>
      <c r="E233" s="16" t="s">
        <v>1270</v>
      </c>
    </row>
    <row r="234" spans="1:5" s="1" customFormat="1" ht="36" customHeight="1" outlineLevel="2">
      <c r="A234" s="5"/>
      <c r="B234" s="32"/>
      <c r="C234" s="32" t="s">
        <v>1534</v>
      </c>
      <c r="D234" s="32" t="s">
        <v>243</v>
      </c>
      <c r="E234" s="16" t="s">
        <v>244</v>
      </c>
    </row>
    <row r="235" spans="1:5" s="1" customFormat="1" ht="50.25" customHeight="1" outlineLevel="2">
      <c r="A235" s="5"/>
      <c r="B235" s="32"/>
      <c r="C235" s="32" t="s">
        <v>1535</v>
      </c>
      <c r="D235" s="32" t="s">
        <v>1271</v>
      </c>
      <c r="E235" s="16" t="s">
        <v>1536</v>
      </c>
    </row>
    <row r="236" spans="1:5" s="1" customFormat="1" ht="36" customHeight="1" outlineLevel="2">
      <c r="A236" s="5"/>
      <c r="B236" s="32"/>
      <c r="C236" s="32" t="s">
        <v>1537</v>
      </c>
      <c r="D236" s="32" t="s">
        <v>1538</v>
      </c>
      <c r="E236" s="16" t="s">
        <v>1539</v>
      </c>
    </row>
    <row r="237" spans="1:5" s="1" customFormat="1" ht="18" customHeight="1" outlineLevel="2">
      <c r="A237" s="5"/>
      <c r="B237" s="32"/>
      <c r="C237" s="32" t="s">
        <v>1540</v>
      </c>
      <c r="D237" s="32" t="s">
        <v>46</v>
      </c>
      <c r="E237" s="13" t="s">
        <v>246</v>
      </c>
    </row>
    <row r="238" spans="1:5" s="1" customFormat="1" ht="18" customHeight="1" outlineLevel="1">
      <c r="A238" s="5">
        <f>COUNTA(B$8:B238)</f>
        <v>66</v>
      </c>
      <c r="B238" s="32" t="s">
        <v>247</v>
      </c>
      <c r="C238" s="32"/>
      <c r="D238" s="32"/>
      <c r="E238" s="16"/>
    </row>
    <row r="239" spans="1:5" s="1" customFormat="1" ht="18" customHeight="1" outlineLevel="1">
      <c r="A239" s="5">
        <f>COUNTA(B$8:B239)</f>
        <v>67</v>
      </c>
      <c r="B239" s="32" t="s">
        <v>248</v>
      </c>
      <c r="C239" s="32"/>
      <c r="D239" s="32"/>
      <c r="E239" s="13"/>
    </row>
    <row r="240" spans="1:5" s="1" customFormat="1" ht="18" customHeight="1" outlineLevel="1">
      <c r="A240" s="5">
        <f>COUNTA(B$8:B240)</f>
        <v>68</v>
      </c>
      <c r="B240" s="32" t="s">
        <v>249</v>
      </c>
      <c r="C240" s="32"/>
      <c r="D240" s="32"/>
      <c r="E240" s="13"/>
    </row>
    <row r="241" spans="1:5" s="33" customFormat="1" ht="18" customHeight="1" outlineLevel="1">
      <c r="A241" s="5">
        <f>COUNTA(B$8:B241)</f>
        <v>69</v>
      </c>
      <c r="B241" s="16" t="s">
        <v>250</v>
      </c>
      <c r="C241" s="32"/>
      <c r="D241" s="16"/>
      <c r="E241" s="13" t="s">
        <v>251</v>
      </c>
    </row>
    <row r="242" spans="1:5" s="1" customFormat="1" ht="18" customHeight="1" outlineLevel="1">
      <c r="A242" s="34">
        <f>COUNTA(B$8:B242)</f>
        <v>70</v>
      </c>
      <c r="B242" s="35" t="s">
        <v>252</v>
      </c>
      <c r="C242" s="35"/>
      <c r="D242" s="35"/>
      <c r="E242" s="29" t="s">
        <v>253</v>
      </c>
    </row>
    <row r="243" spans="1:5" s="1" customFormat="1" ht="18" customHeight="1" outlineLevel="1">
      <c r="A243" s="5">
        <f>COUNTA(B$8:B243)</f>
        <v>71</v>
      </c>
      <c r="B243" s="32" t="s">
        <v>254</v>
      </c>
      <c r="C243" s="32"/>
      <c r="D243" s="32"/>
      <c r="E243" s="13" t="s">
        <v>255</v>
      </c>
    </row>
    <row r="244" spans="1:5" s="1" customFormat="1" ht="35.25" customHeight="1" outlineLevel="1">
      <c r="A244" s="5">
        <f>COUNTA(B$8:B244)</f>
        <v>72</v>
      </c>
      <c r="B244" s="32" t="s">
        <v>256</v>
      </c>
      <c r="C244" s="32"/>
      <c r="D244" s="32"/>
      <c r="E244" s="13" t="s">
        <v>257</v>
      </c>
    </row>
    <row r="245" spans="1:5" s="1" customFormat="1" ht="18" customHeight="1" outlineLevel="1">
      <c r="A245" s="5">
        <f>COUNTA(B$8:B245)</f>
        <v>73</v>
      </c>
      <c r="B245" s="32" t="s">
        <v>258</v>
      </c>
      <c r="C245" s="32"/>
      <c r="D245" s="32"/>
      <c r="E245" s="13" t="s">
        <v>259</v>
      </c>
    </row>
    <row r="246" spans="1:5" s="1" customFormat="1" ht="18" customHeight="1" outlineLevel="1">
      <c r="A246" s="5">
        <f>COUNTA(B$8:B246)</f>
        <v>74</v>
      </c>
      <c r="B246" s="32" t="s">
        <v>260</v>
      </c>
      <c r="C246" s="32"/>
      <c r="D246" s="32"/>
      <c r="E246" s="13" t="s">
        <v>261</v>
      </c>
    </row>
    <row r="247" spans="1:5" s="1" customFormat="1" ht="18" customHeight="1" outlineLevel="1">
      <c r="A247" s="5">
        <f>COUNTA(B$8:B247)</f>
        <v>75</v>
      </c>
      <c r="B247" s="32" t="s">
        <v>262</v>
      </c>
      <c r="C247" s="32"/>
      <c r="D247" s="32"/>
      <c r="E247" s="13" t="s">
        <v>263</v>
      </c>
    </row>
    <row r="248" spans="1:5" s="1" customFormat="1" ht="38.25" customHeight="1" outlineLevel="1">
      <c r="A248" s="5">
        <f>COUNTA(B$8:B248)</f>
        <v>76</v>
      </c>
      <c r="B248" s="32" t="s">
        <v>264</v>
      </c>
      <c r="C248" s="32"/>
      <c r="D248" s="32"/>
      <c r="E248" s="16" t="s">
        <v>265</v>
      </c>
    </row>
    <row r="249" spans="1:5" s="1" customFormat="1" ht="36" customHeight="1" outlineLevel="1">
      <c r="A249" s="5">
        <f>COUNTA(B$8:B249)</f>
        <v>77</v>
      </c>
      <c r="B249" s="32" t="s">
        <v>266</v>
      </c>
      <c r="C249" s="32"/>
      <c r="D249" s="32"/>
      <c r="E249" s="16" t="s">
        <v>267</v>
      </c>
    </row>
    <row r="250" spans="1:5" s="1" customFormat="1" ht="18" customHeight="1" outlineLevel="1">
      <c r="A250" s="5">
        <f>COUNTA(B$8:B250)</f>
        <v>78</v>
      </c>
      <c r="B250" s="32" t="s">
        <v>268</v>
      </c>
      <c r="C250" s="32"/>
      <c r="D250" s="32"/>
      <c r="E250" s="16" t="s">
        <v>269</v>
      </c>
    </row>
    <row r="251" spans="1:5" s="1" customFormat="1" ht="18" customHeight="1" outlineLevel="1">
      <c r="A251" s="5">
        <f>COUNTA(B$8:B251)</f>
        <v>79</v>
      </c>
      <c r="B251" s="32" t="s">
        <v>270</v>
      </c>
      <c r="C251" s="32"/>
      <c r="D251" s="32"/>
      <c r="E251" s="16" t="s">
        <v>271</v>
      </c>
    </row>
    <row r="252" spans="1:5" s="1" customFormat="1" ht="18" customHeight="1" outlineLevel="1">
      <c r="A252" s="5">
        <f>COUNTA(B$8:B252)</f>
        <v>80</v>
      </c>
      <c r="B252" s="32" t="s">
        <v>272</v>
      </c>
      <c r="C252" s="32"/>
      <c r="D252" s="32"/>
      <c r="E252" s="16" t="s">
        <v>273</v>
      </c>
    </row>
    <row r="253" spans="1:5" s="1" customFormat="1" ht="18" customHeight="1" outlineLevel="1">
      <c r="A253" s="5">
        <f>COUNTA(B$8:B253)</f>
        <v>81</v>
      </c>
      <c r="B253" s="32" t="s">
        <v>274</v>
      </c>
      <c r="C253" s="32"/>
      <c r="D253" s="32"/>
      <c r="E253" s="13" t="s">
        <v>275</v>
      </c>
    </row>
    <row r="254" spans="1:5" s="1" customFormat="1" ht="74.099999999999994" customHeight="1" outlineLevel="1">
      <c r="A254" s="5">
        <f>COUNTA(B$8:B254)</f>
        <v>82</v>
      </c>
      <c r="B254" s="32" t="s">
        <v>276</v>
      </c>
      <c r="C254" s="32"/>
      <c r="D254" s="32"/>
      <c r="E254" s="13" t="s">
        <v>277</v>
      </c>
    </row>
    <row r="255" spans="1:5" s="1" customFormat="1" ht="18" customHeight="1" outlineLevel="1">
      <c r="A255" s="5">
        <f>COUNTA(B$8:B255)</f>
        <v>83</v>
      </c>
      <c r="B255" s="32" t="s">
        <v>278</v>
      </c>
      <c r="C255" s="32"/>
      <c r="D255" s="32"/>
      <c r="E255" s="13" t="s">
        <v>279</v>
      </c>
    </row>
    <row r="256" spans="1:5" s="1" customFormat="1" ht="36" customHeight="1" outlineLevel="1">
      <c r="A256" s="5">
        <f>COUNTA(B$8:B256)</f>
        <v>84</v>
      </c>
      <c r="B256" s="32" t="s">
        <v>280</v>
      </c>
      <c r="C256" s="32"/>
      <c r="D256" s="32"/>
      <c r="E256" s="13" t="s">
        <v>281</v>
      </c>
    </row>
    <row r="257" spans="1:5" s="1" customFormat="1" ht="18" customHeight="1" outlineLevel="1">
      <c r="A257" s="5">
        <f>COUNTA(B$8:B257)</f>
        <v>85</v>
      </c>
      <c r="B257" s="32" t="s">
        <v>282</v>
      </c>
      <c r="C257" s="32"/>
      <c r="D257" s="32"/>
      <c r="E257" s="13" t="s">
        <v>283</v>
      </c>
    </row>
    <row r="258" spans="1:5" s="1" customFormat="1" ht="18" customHeight="1" outlineLevel="1">
      <c r="A258" s="5">
        <f>COUNTA(B$8:B258)</f>
        <v>86</v>
      </c>
      <c r="B258" s="32" t="s">
        <v>284</v>
      </c>
      <c r="C258" s="32"/>
      <c r="D258" s="32"/>
      <c r="E258" s="13" t="s">
        <v>285</v>
      </c>
    </row>
    <row r="259" spans="1:5" s="1" customFormat="1" ht="18" customHeight="1" outlineLevel="1">
      <c r="A259" s="5">
        <f>COUNTA(B$8:B259)</f>
        <v>87</v>
      </c>
      <c r="B259" s="32" t="s">
        <v>286</v>
      </c>
      <c r="C259" s="32"/>
      <c r="D259" s="32"/>
      <c r="E259" s="13" t="s">
        <v>287</v>
      </c>
    </row>
    <row r="260" spans="1:5" s="1" customFormat="1" ht="37.5" customHeight="1" outlineLevel="1">
      <c r="A260" s="5">
        <f>COUNTA(B$8:B260)</f>
        <v>88</v>
      </c>
      <c r="B260" s="32" t="s">
        <v>288</v>
      </c>
      <c r="C260" s="32"/>
      <c r="D260" s="32"/>
      <c r="E260" s="13" t="s">
        <v>289</v>
      </c>
    </row>
    <row r="261" spans="1:5" s="1" customFormat="1" ht="18" customHeight="1" outlineLevel="1">
      <c r="A261" s="5">
        <f>COUNTA(B$8:B261)</f>
        <v>89</v>
      </c>
      <c r="B261" s="32" t="s">
        <v>290</v>
      </c>
      <c r="C261" s="32"/>
      <c r="D261" s="32"/>
      <c r="E261" s="13" t="s">
        <v>291</v>
      </c>
    </row>
    <row r="262" spans="1:5" s="1" customFormat="1" ht="18" customHeight="1" outlineLevel="1">
      <c r="A262" s="5">
        <f>COUNTA(B$8:B262)</f>
        <v>90</v>
      </c>
      <c r="B262" s="32" t="s">
        <v>292</v>
      </c>
      <c r="C262" s="32"/>
      <c r="D262" s="32"/>
      <c r="E262" s="13" t="s">
        <v>293</v>
      </c>
    </row>
    <row r="263" spans="1:5" s="1" customFormat="1" ht="18" customHeight="1" outlineLevel="1">
      <c r="A263" s="5">
        <f>COUNTA(B$8:B263)</f>
        <v>91</v>
      </c>
      <c r="B263" s="32" t="s">
        <v>294</v>
      </c>
      <c r="C263" s="32"/>
      <c r="D263" s="32"/>
      <c r="E263" s="13" t="s">
        <v>295</v>
      </c>
    </row>
    <row r="264" spans="1:5" s="1" customFormat="1" ht="18" customHeight="1" outlineLevel="1">
      <c r="A264" s="5">
        <f>COUNTA(B$8:B264)</f>
        <v>92</v>
      </c>
      <c r="B264" s="32" t="s">
        <v>1541</v>
      </c>
      <c r="C264" s="32"/>
      <c r="D264" s="32"/>
      <c r="E264" s="13" t="s">
        <v>1542</v>
      </c>
    </row>
    <row r="265" spans="1:5" s="1" customFormat="1" ht="18" customHeight="1" outlineLevel="1">
      <c r="A265" s="5">
        <f>COUNTA(B$8:B265)</f>
        <v>93</v>
      </c>
      <c r="B265" s="32" t="s">
        <v>1543</v>
      </c>
      <c r="C265" s="32"/>
      <c r="D265" s="16"/>
      <c r="E265" s="13"/>
    </row>
    <row r="266" spans="1:5" s="1" customFormat="1" ht="18" customHeight="1" outlineLevel="1">
      <c r="A266" s="5">
        <f>COUNTA(B$8:B266)</f>
        <v>94</v>
      </c>
      <c r="B266" s="32" t="s">
        <v>1544</v>
      </c>
      <c r="C266" s="32"/>
      <c r="D266" s="16"/>
      <c r="E266" s="13"/>
    </row>
    <row r="267" spans="1:5" s="1" customFormat="1" ht="18" customHeight="1" outlineLevel="1">
      <c r="A267" s="5">
        <f>COUNTA(B$8:B267)</f>
        <v>95</v>
      </c>
      <c r="B267" s="32" t="s">
        <v>1545</v>
      </c>
      <c r="C267" s="32"/>
      <c r="D267" s="16"/>
      <c r="E267" s="13"/>
    </row>
    <row r="268" spans="1:5" s="1" customFormat="1" ht="18" customHeight="1" outlineLevel="1">
      <c r="A268" s="5">
        <f>COUNTA(B$8:B268)</f>
        <v>96</v>
      </c>
      <c r="B268" s="32" t="s">
        <v>1546</v>
      </c>
      <c r="C268" s="32"/>
      <c r="D268" s="32"/>
      <c r="E268" s="13"/>
    </row>
    <row r="269" spans="1:5" s="1" customFormat="1" ht="18" customHeight="1" outlineLevel="1">
      <c r="A269" s="5">
        <f>COUNTA(B$8:B269)</f>
        <v>97</v>
      </c>
      <c r="B269" s="32" t="s">
        <v>296</v>
      </c>
      <c r="C269" s="32"/>
      <c r="D269" s="32"/>
      <c r="E269" s="13" t="s">
        <v>1547</v>
      </c>
    </row>
    <row r="270" spans="1:5" s="1" customFormat="1" ht="18" customHeight="1" outlineLevel="1">
      <c r="A270" s="5">
        <f>COUNTA(B$8:B270)</f>
        <v>98</v>
      </c>
      <c r="B270" s="32" t="s">
        <v>1548</v>
      </c>
      <c r="C270" s="32"/>
      <c r="D270" s="32"/>
      <c r="E270" s="13" t="s">
        <v>1549</v>
      </c>
    </row>
    <row r="271" spans="1:5" s="1" customFormat="1" ht="18" customHeight="1" outlineLevel="1">
      <c r="A271" s="5">
        <f>COUNTA(B$8:B271)</f>
        <v>99</v>
      </c>
      <c r="B271" s="32" t="s">
        <v>1550</v>
      </c>
      <c r="C271" s="32"/>
      <c r="D271" s="32"/>
      <c r="E271" s="13" t="s">
        <v>1551</v>
      </c>
    </row>
    <row r="272" spans="1:5" s="1" customFormat="1" ht="18" customHeight="1" outlineLevel="1">
      <c r="A272" s="5">
        <f>COUNTA(B$8:B272)</f>
        <v>100</v>
      </c>
      <c r="B272" s="32" t="s">
        <v>297</v>
      </c>
      <c r="C272" s="32"/>
      <c r="D272" s="32"/>
      <c r="E272" s="13" t="s">
        <v>298</v>
      </c>
    </row>
    <row r="273" spans="1:5" s="1" customFormat="1" ht="18" customHeight="1" outlineLevel="1">
      <c r="A273" s="5">
        <f>COUNTA(B$8:B273)</f>
        <v>101</v>
      </c>
      <c r="B273" s="32" t="s">
        <v>299</v>
      </c>
      <c r="C273" s="32"/>
      <c r="D273" s="32"/>
      <c r="E273" s="13" t="s">
        <v>300</v>
      </c>
    </row>
    <row r="274" spans="1:5" s="1" customFormat="1" ht="18" customHeight="1" outlineLevel="1">
      <c r="A274" s="5">
        <f>COUNTA(B$8:B274)</f>
        <v>102</v>
      </c>
      <c r="B274" s="32" t="s">
        <v>1552</v>
      </c>
      <c r="C274" s="32"/>
      <c r="D274" s="32"/>
      <c r="E274" s="13" t="s">
        <v>301</v>
      </c>
    </row>
    <row r="275" spans="1:5" s="1" customFormat="1" ht="18" customHeight="1" outlineLevel="1">
      <c r="A275" s="5">
        <f>COUNTA(B$8:B275)</f>
        <v>103</v>
      </c>
      <c r="B275" s="32" t="s">
        <v>302</v>
      </c>
      <c r="C275" s="32"/>
      <c r="D275" s="32"/>
      <c r="E275" s="13" t="s">
        <v>303</v>
      </c>
    </row>
    <row r="276" spans="1:5" s="1" customFormat="1" ht="18" customHeight="1" outlineLevel="1">
      <c r="A276" s="5">
        <f>COUNTA(B$8:B276)</f>
        <v>104</v>
      </c>
      <c r="B276" s="32" t="s">
        <v>304</v>
      </c>
      <c r="C276" s="32"/>
      <c r="D276" s="32"/>
      <c r="E276" s="16"/>
    </row>
    <row r="277" spans="1:5" s="1" customFormat="1" ht="18" customHeight="1" outlineLevel="2">
      <c r="A277" s="5"/>
      <c r="B277" s="32"/>
      <c r="C277" s="32" t="s">
        <v>219</v>
      </c>
      <c r="D277" s="32" t="s">
        <v>305</v>
      </c>
      <c r="E277" s="16" t="s">
        <v>306</v>
      </c>
    </row>
    <row r="278" spans="1:5" s="1" customFormat="1" ht="18" customHeight="1" outlineLevel="2">
      <c r="A278" s="5"/>
      <c r="B278" s="32"/>
      <c r="C278" s="32" t="s">
        <v>221</v>
      </c>
      <c r="D278" s="32" t="s">
        <v>307</v>
      </c>
      <c r="E278" s="16" t="s">
        <v>308</v>
      </c>
    </row>
    <row r="279" spans="1:5" s="1" customFormat="1" ht="35.25" customHeight="1" outlineLevel="2">
      <c r="A279" s="5"/>
      <c r="B279" s="32"/>
      <c r="C279" s="32" t="s">
        <v>224</v>
      </c>
      <c r="D279" s="32" t="s">
        <v>309</v>
      </c>
      <c r="E279" s="13" t="s">
        <v>310</v>
      </c>
    </row>
    <row r="280" spans="1:5" s="1" customFormat="1" ht="35.25" customHeight="1" outlineLevel="2">
      <c r="A280" s="5"/>
      <c r="B280" s="32"/>
      <c r="C280" s="32" t="s">
        <v>227</v>
      </c>
      <c r="D280" s="32" t="s">
        <v>311</v>
      </c>
      <c r="E280" s="13" t="s">
        <v>312</v>
      </c>
    </row>
    <row r="281" spans="1:5" s="1" customFormat="1" ht="18" customHeight="1" outlineLevel="2">
      <c r="A281" s="5"/>
      <c r="B281" s="32"/>
      <c r="C281" s="32" t="s">
        <v>245</v>
      </c>
      <c r="D281" s="32" t="s">
        <v>313</v>
      </c>
      <c r="E281" s="13" t="s">
        <v>314</v>
      </c>
    </row>
    <row r="282" spans="1:5" s="1" customFormat="1" ht="18" customHeight="1" outlineLevel="1">
      <c r="A282" s="5">
        <f>COUNTA(B$8:B282)</f>
        <v>105</v>
      </c>
      <c r="B282" s="32" t="s">
        <v>315</v>
      </c>
      <c r="C282" s="32"/>
      <c r="D282" s="32"/>
      <c r="E282" s="13" t="s">
        <v>316</v>
      </c>
    </row>
    <row r="283" spans="1:5" s="1" customFormat="1" ht="18" customHeight="1" outlineLevel="1">
      <c r="A283" s="5">
        <f>COUNTA(B$8:B283)</f>
        <v>106</v>
      </c>
      <c r="B283" s="32" t="s">
        <v>317</v>
      </c>
      <c r="C283" s="32"/>
      <c r="D283" s="32"/>
      <c r="E283" s="13" t="s">
        <v>318</v>
      </c>
    </row>
    <row r="284" spans="1:5" s="1" customFormat="1" ht="18" customHeight="1" outlineLevel="2">
      <c r="A284" s="5"/>
      <c r="B284" s="32"/>
      <c r="C284" s="32" t="s">
        <v>219</v>
      </c>
      <c r="D284" s="32" t="s">
        <v>319</v>
      </c>
      <c r="E284" s="13" t="s">
        <v>320</v>
      </c>
    </row>
    <row r="285" spans="1:5" s="1" customFormat="1" ht="18" customHeight="1" outlineLevel="2">
      <c r="A285" s="5"/>
      <c r="B285" s="32"/>
      <c r="C285" s="32" t="s">
        <v>221</v>
      </c>
      <c r="D285" s="32" t="s">
        <v>321</v>
      </c>
      <c r="E285" s="13" t="s">
        <v>322</v>
      </c>
    </row>
    <row r="286" spans="1:5" s="1" customFormat="1" ht="18" customHeight="1" outlineLevel="2">
      <c r="A286" s="5"/>
      <c r="B286" s="32"/>
      <c r="C286" s="32" t="s">
        <v>224</v>
      </c>
      <c r="D286" s="32" t="s">
        <v>323</v>
      </c>
      <c r="E286" s="13" t="s">
        <v>324</v>
      </c>
    </row>
    <row r="287" spans="1:5" s="1" customFormat="1" ht="18" customHeight="1" outlineLevel="2">
      <c r="A287" s="5"/>
      <c r="B287" s="32"/>
      <c r="C287" s="32" t="s">
        <v>227</v>
      </c>
      <c r="D287" s="32" t="s">
        <v>325</v>
      </c>
      <c r="E287" s="13" t="s">
        <v>326</v>
      </c>
    </row>
    <row r="288" spans="1:5" s="1" customFormat="1" ht="18" customHeight="1" outlineLevel="2">
      <c r="A288" s="5"/>
      <c r="B288" s="32"/>
      <c r="C288" s="32" t="s">
        <v>245</v>
      </c>
      <c r="D288" s="32" t="s">
        <v>327</v>
      </c>
      <c r="E288" s="13" t="s">
        <v>328</v>
      </c>
    </row>
    <row r="289" spans="1:5" s="1" customFormat="1" ht="18" customHeight="1" outlineLevel="2">
      <c r="A289" s="5"/>
      <c r="B289" s="32"/>
      <c r="C289" s="32" t="s">
        <v>329</v>
      </c>
      <c r="D289" s="32" t="s">
        <v>330</v>
      </c>
      <c r="E289" s="13" t="s">
        <v>331</v>
      </c>
    </row>
    <row r="290" spans="1:5" s="1" customFormat="1" ht="18" customHeight="1" outlineLevel="2">
      <c r="A290" s="5"/>
      <c r="B290" s="32"/>
      <c r="C290" s="32" t="s">
        <v>332</v>
      </c>
      <c r="D290" s="32" t="s">
        <v>333</v>
      </c>
      <c r="E290" s="13" t="s">
        <v>334</v>
      </c>
    </row>
    <row r="291" spans="1:5" s="1" customFormat="1" ht="18" customHeight="1" outlineLevel="2">
      <c r="A291" s="5"/>
      <c r="B291" s="32"/>
      <c r="C291" s="32" t="s">
        <v>1272</v>
      </c>
      <c r="D291" s="32" t="s">
        <v>46</v>
      </c>
      <c r="E291" s="13" t="s">
        <v>336</v>
      </c>
    </row>
    <row r="292" spans="1:5" s="1" customFormat="1" ht="18" customHeight="1" outlineLevel="1">
      <c r="A292" s="5">
        <f>COUNTA(B$8:B292)</f>
        <v>107</v>
      </c>
      <c r="B292" s="32" t="s">
        <v>337</v>
      </c>
      <c r="C292" s="32"/>
      <c r="D292" s="32"/>
      <c r="E292" s="13" t="s">
        <v>338</v>
      </c>
    </row>
    <row r="293" spans="1:5" s="1" customFormat="1" ht="18" customHeight="1" outlineLevel="2">
      <c r="A293" s="5"/>
      <c r="B293" s="32"/>
      <c r="C293" s="32" t="s">
        <v>219</v>
      </c>
      <c r="D293" s="32" t="s">
        <v>339</v>
      </c>
      <c r="E293" s="13" t="s">
        <v>340</v>
      </c>
    </row>
    <row r="294" spans="1:5" s="1" customFormat="1" ht="18" customHeight="1" outlineLevel="2">
      <c r="A294" s="5"/>
      <c r="B294" s="32"/>
      <c r="C294" s="32" t="s">
        <v>221</v>
      </c>
      <c r="D294" s="32" t="s">
        <v>341</v>
      </c>
      <c r="E294" s="13" t="s">
        <v>342</v>
      </c>
    </row>
    <row r="295" spans="1:5" s="1" customFormat="1" ht="18" customHeight="1" outlineLevel="1">
      <c r="A295" s="5">
        <f>COUNTA(B$8:B295)</f>
        <v>108</v>
      </c>
      <c r="B295" s="32" t="s">
        <v>343</v>
      </c>
      <c r="C295" s="32"/>
      <c r="D295" s="32"/>
      <c r="E295" s="13" t="s">
        <v>344</v>
      </c>
    </row>
    <row r="296" spans="1:5" s="1" customFormat="1" ht="18" customHeight="1" outlineLevel="2">
      <c r="A296" s="5"/>
      <c r="B296" s="32"/>
      <c r="C296" s="32" t="s">
        <v>219</v>
      </c>
      <c r="D296" s="32" t="s">
        <v>345</v>
      </c>
      <c r="E296" s="13" t="s">
        <v>346</v>
      </c>
    </row>
    <row r="297" spans="1:5" s="1" customFormat="1" ht="18" customHeight="1" outlineLevel="2">
      <c r="A297" s="5"/>
      <c r="B297" s="32"/>
      <c r="C297" s="32" t="s">
        <v>221</v>
      </c>
      <c r="D297" s="32" t="s">
        <v>347</v>
      </c>
      <c r="E297" s="13" t="s">
        <v>348</v>
      </c>
    </row>
    <row r="298" spans="1:5" s="1" customFormat="1" ht="18" customHeight="1" outlineLevel="2">
      <c r="A298" s="5"/>
      <c r="B298" s="32"/>
      <c r="C298" s="32" t="s">
        <v>224</v>
      </c>
      <c r="D298" s="32" t="s">
        <v>349</v>
      </c>
      <c r="E298" s="13" t="s">
        <v>350</v>
      </c>
    </row>
    <row r="299" spans="1:5" s="1" customFormat="1" ht="18" customHeight="1" outlineLevel="1">
      <c r="A299" s="5">
        <f>COUNTA(B$8:B299)</f>
        <v>109</v>
      </c>
      <c r="B299" s="32" t="s">
        <v>351</v>
      </c>
      <c r="C299" s="32"/>
      <c r="D299" s="32"/>
      <c r="E299" s="16"/>
    </row>
    <row r="300" spans="1:5" s="1" customFormat="1" ht="18" customHeight="1" outlineLevel="2">
      <c r="A300" s="5"/>
      <c r="B300" s="32"/>
      <c r="C300" s="32" t="s">
        <v>219</v>
      </c>
      <c r="D300" s="32" t="s">
        <v>352</v>
      </c>
      <c r="E300" s="13" t="s">
        <v>353</v>
      </c>
    </row>
    <row r="301" spans="1:5" s="1" customFormat="1" ht="18" customHeight="1" outlineLevel="2">
      <c r="A301" s="5"/>
      <c r="B301" s="32"/>
      <c r="C301" s="32" t="s">
        <v>221</v>
      </c>
      <c r="D301" s="32" t="s">
        <v>354</v>
      </c>
      <c r="E301" s="13" t="s">
        <v>355</v>
      </c>
    </row>
    <row r="302" spans="1:5" s="1" customFormat="1" ht="18" customHeight="1" outlineLevel="1">
      <c r="A302" s="5">
        <f>COUNTA(B$8:B302)</f>
        <v>110</v>
      </c>
      <c r="B302" s="32" t="s">
        <v>356</v>
      </c>
      <c r="C302" s="32"/>
      <c r="D302" s="32"/>
      <c r="E302" s="13" t="s">
        <v>357</v>
      </c>
    </row>
    <row r="303" spans="1:5" s="1" customFormat="1" ht="18" customHeight="1" outlineLevel="2">
      <c r="A303" s="5"/>
      <c r="B303" s="32"/>
      <c r="C303" s="32" t="s">
        <v>219</v>
      </c>
      <c r="D303" s="32" t="s">
        <v>1273</v>
      </c>
      <c r="E303" s="13" t="s">
        <v>1553</v>
      </c>
    </row>
    <row r="304" spans="1:5" s="1" customFormat="1" ht="18" customHeight="1" outlineLevel="2">
      <c r="A304" s="5"/>
      <c r="B304" s="32"/>
      <c r="C304" s="32" t="s">
        <v>221</v>
      </c>
      <c r="D304" s="32" t="s">
        <v>1554</v>
      </c>
      <c r="E304" s="13" t="s">
        <v>1555</v>
      </c>
    </row>
    <row r="305" spans="1:5" s="1" customFormat="1" ht="18" customHeight="1" outlineLevel="2">
      <c r="A305" s="5"/>
      <c r="B305" s="32"/>
      <c r="C305" s="32" t="s">
        <v>224</v>
      </c>
      <c r="D305" s="32" t="s">
        <v>1556</v>
      </c>
      <c r="E305" s="13" t="s">
        <v>1557</v>
      </c>
    </row>
    <row r="306" spans="1:5" s="1" customFormat="1" ht="18" customHeight="1" outlineLevel="2">
      <c r="A306" s="5"/>
      <c r="B306" s="32"/>
      <c r="C306" s="32" t="s">
        <v>227</v>
      </c>
      <c r="D306" s="32" t="s">
        <v>1558</v>
      </c>
      <c r="E306" s="13" t="s">
        <v>1559</v>
      </c>
    </row>
    <row r="307" spans="1:5" s="1" customFormat="1" ht="18" customHeight="1" outlineLevel="1">
      <c r="A307" s="5">
        <f>COUNTA(B$8:B307)</f>
        <v>111</v>
      </c>
      <c r="B307" s="32" t="s">
        <v>358</v>
      </c>
      <c r="C307" s="32"/>
      <c r="D307" s="32"/>
      <c r="E307" s="13" t="s">
        <v>359</v>
      </c>
    </row>
    <row r="308" spans="1:5" s="1" customFormat="1" ht="18" customHeight="1" outlineLevel="1">
      <c r="A308" s="5">
        <f>COUNTA(B$8:B308)</f>
        <v>112</v>
      </c>
      <c r="B308" s="16" t="s">
        <v>360</v>
      </c>
      <c r="C308" s="32"/>
      <c r="D308" s="16"/>
      <c r="E308" s="13" t="s">
        <v>361</v>
      </c>
    </row>
    <row r="309" spans="1:5" s="1" customFormat="1" ht="18" customHeight="1" outlineLevel="1">
      <c r="A309" s="5">
        <f>COUNTA(B$8:B309)</f>
        <v>113</v>
      </c>
      <c r="B309" s="16" t="s">
        <v>362</v>
      </c>
      <c r="C309" s="32"/>
      <c r="D309" s="16"/>
      <c r="E309" s="16" t="s">
        <v>363</v>
      </c>
    </row>
    <row r="310" spans="1:5" s="1" customFormat="1" ht="18" customHeight="1" outlineLevel="1">
      <c r="A310" s="5">
        <f>COUNTA(B$8:B310)</f>
        <v>114</v>
      </c>
      <c r="B310" s="16" t="s">
        <v>364</v>
      </c>
      <c r="C310" s="32"/>
      <c r="D310" s="16"/>
      <c r="E310" s="16" t="s">
        <v>365</v>
      </c>
    </row>
    <row r="311" spans="1:5" s="1" customFormat="1" ht="18" customHeight="1" outlineLevel="1">
      <c r="A311" s="5">
        <f>COUNTA(B$8:B311)</f>
        <v>115</v>
      </c>
      <c r="B311" s="16" t="s">
        <v>366</v>
      </c>
      <c r="C311" s="32"/>
      <c r="D311" s="16"/>
      <c r="E311" s="16" t="s">
        <v>367</v>
      </c>
    </row>
    <row r="312" spans="1:5" s="1" customFormat="1" ht="18" customHeight="1" outlineLevel="1">
      <c r="A312" s="5">
        <f>COUNTA(B$8:B312)</f>
        <v>116</v>
      </c>
      <c r="B312" s="16" t="s">
        <v>368</v>
      </c>
      <c r="C312" s="32"/>
      <c r="D312" s="16"/>
      <c r="E312" s="13" t="s">
        <v>369</v>
      </c>
    </row>
    <row r="313" spans="1:5" s="1" customFormat="1" ht="18" customHeight="1" outlineLevel="1">
      <c r="A313" s="5">
        <f>COUNTA(B$8:B313)</f>
        <v>117</v>
      </c>
      <c r="B313" s="32" t="s">
        <v>370</v>
      </c>
      <c r="C313" s="32"/>
      <c r="D313" s="32"/>
      <c r="E313" s="16" t="s">
        <v>371</v>
      </c>
    </row>
    <row r="314" spans="1:5" s="1" customFormat="1" ht="18" customHeight="1" outlineLevel="2">
      <c r="A314" s="5"/>
      <c r="B314" s="32"/>
      <c r="C314" s="32" t="s">
        <v>219</v>
      </c>
      <c r="D314" s="32" t="s">
        <v>372</v>
      </c>
      <c r="E314" s="16"/>
    </row>
    <row r="315" spans="1:5" s="1" customFormat="1" ht="18" customHeight="1" outlineLevel="2">
      <c r="A315" s="5"/>
      <c r="B315" s="32"/>
      <c r="C315" s="32" t="s">
        <v>138</v>
      </c>
      <c r="D315" s="32" t="s">
        <v>373</v>
      </c>
      <c r="E315" s="16"/>
    </row>
    <row r="316" spans="1:5" s="1" customFormat="1" ht="18" customHeight="1" outlineLevel="2">
      <c r="A316" s="5"/>
      <c r="B316" s="32"/>
      <c r="C316" s="32" t="s">
        <v>374</v>
      </c>
      <c r="D316" s="32" t="s">
        <v>375</v>
      </c>
      <c r="E316" s="13"/>
    </row>
    <row r="317" spans="1:5" s="1" customFormat="1" ht="30" customHeight="1" outlineLevel="2">
      <c r="A317" s="5"/>
      <c r="B317" s="32"/>
      <c r="C317" s="32" t="s">
        <v>376</v>
      </c>
      <c r="D317" s="32" t="s">
        <v>377</v>
      </c>
      <c r="E317" s="16"/>
    </row>
    <row r="318" spans="1:5" s="1" customFormat="1" ht="18" customHeight="1" outlineLevel="2">
      <c r="A318" s="5"/>
      <c r="B318" s="32"/>
      <c r="C318" s="32"/>
      <c r="D318" s="32" t="s">
        <v>61</v>
      </c>
      <c r="E318" s="16"/>
    </row>
    <row r="319" spans="1:5" s="1" customFormat="1" ht="35.25" customHeight="1" outlineLevel="1">
      <c r="A319" s="5">
        <f>COUNTA(B$8:B319)</f>
        <v>118</v>
      </c>
      <c r="B319" s="32" t="s">
        <v>378</v>
      </c>
      <c r="C319" s="32"/>
      <c r="D319" s="32"/>
      <c r="E319" s="13" t="s">
        <v>379</v>
      </c>
    </row>
    <row r="320" spans="1:5" s="1" customFormat="1" ht="18" customHeight="1" outlineLevel="2">
      <c r="A320" s="5"/>
      <c r="B320" s="32"/>
      <c r="C320" s="32" t="s">
        <v>219</v>
      </c>
      <c r="D320" s="32" t="s">
        <v>112</v>
      </c>
      <c r="E320" s="13"/>
    </row>
    <row r="321" spans="1:5" s="1" customFormat="1" ht="18" customHeight="1" outlineLevel="2">
      <c r="A321" s="5"/>
      <c r="B321" s="32"/>
      <c r="C321" s="32" t="s">
        <v>221</v>
      </c>
      <c r="D321" s="32" t="s">
        <v>113</v>
      </c>
      <c r="E321" s="13"/>
    </row>
    <row r="322" spans="1:5" s="1" customFormat="1" ht="18" customHeight="1" outlineLevel="1">
      <c r="A322" s="5">
        <f>COUNTA(B$8:B322)</f>
        <v>119</v>
      </c>
      <c r="B322" s="32" t="s">
        <v>380</v>
      </c>
      <c r="C322" s="32"/>
      <c r="D322" s="32"/>
      <c r="E322" s="13" t="s">
        <v>381</v>
      </c>
    </row>
    <row r="323" spans="1:5" s="1" customFormat="1" ht="18" customHeight="1" outlineLevel="1">
      <c r="A323" s="17" t="s">
        <v>1274</v>
      </c>
      <c r="B323" s="36"/>
      <c r="C323" s="32"/>
      <c r="D323" s="32"/>
      <c r="E323" s="13"/>
    </row>
    <row r="324" spans="1:5" s="1" customFormat="1" ht="18" customHeight="1" outlineLevel="1">
      <c r="A324" s="5">
        <f>COUNTA(B$8:B324)</f>
        <v>120</v>
      </c>
      <c r="B324" s="22" t="s">
        <v>1029</v>
      </c>
      <c r="C324" s="22"/>
      <c r="D324" s="13"/>
      <c r="E324" s="13"/>
    </row>
    <row r="325" spans="1:5" s="1" customFormat="1" ht="18" customHeight="1" outlineLevel="2">
      <c r="A325" s="5"/>
      <c r="B325" s="22"/>
      <c r="C325" s="22">
        <v>1</v>
      </c>
      <c r="D325" s="13" t="s">
        <v>1030</v>
      </c>
      <c r="E325" s="13" t="s">
        <v>1750</v>
      </c>
    </row>
    <row r="326" spans="1:5" s="1" customFormat="1" ht="54" customHeight="1" outlineLevel="3">
      <c r="A326" s="5"/>
      <c r="B326" s="22"/>
      <c r="C326" s="22">
        <v>101</v>
      </c>
      <c r="D326" s="13" t="s">
        <v>1031</v>
      </c>
      <c r="E326" s="13" t="s">
        <v>1751</v>
      </c>
    </row>
    <row r="327" spans="1:5" s="1" customFormat="1" ht="36.75" customHeight="1" outlineLevel="3">
      <c r="A327" s="5"/>
      <c r="B327" s="22"/>
      <c r="C327" s="22">
        <v>102</v>
      </c>
      <c r="D327" s="13" t="s">
        <v>1032</v>
      </c>
      <c r="E327" s="13" t="s">
        <v>1752</v>
      </c>
    </row>
    <row r="328" spans="1:5" s="1" customFormat="1" ht="18" customHeight="1" outlineLevel="2">
      <c r="A328" s="5"/>
      <c r="B328" s="22"/>
      <c r="C328" s="22">
        <v>2</v>
      </c>
      <c r="D328" s="13" t="s">
        <v>1275</v>
      </c>
      <c r="E328" s="13" t="s">
        <v>1753</v>
      </c>
    </row>
    <row r="329" spans="1:5" s="1" customFormat="1" ht="42" customHeight="1" outlineLevel="3">
      <c r="A329" s="5"/>
      <c r="B329" s="22"/>
      <c r="C329" s="22">
        <v>201</v>
      </c>
      <c r="D329" s="13" t="s">
        <v>1033</v>
      </c>
      <c r="E329" s="13" t="s">
        <v>1754</v>
      </c>
    </row>
    <row r="330" spans="1:5" s="1" customFormat="1" ht="36.75" customHeight="1" outlineLevel="3">
      <c r="A330" s="5"/>
      <c r="B330" s="22"/>
      <c r="C330" s="22">
        <v>202</v>
      </c>
      <c r="D330" s="13" t="s">
        <v>1276</v>
      </c>
      <c r="E330" s="13" t="s">
        <v>1755</v>
      </c>
    </row>
    <row r="331" spans="1:5" s="1" customFormat="1" ht="140.25" customHeight="1" outlineLevel="1">
      <c r="A331" s="5">
        <f>COUNTA(B$8:B331)</f>
        <v>121</v>
      </c>
      <c r="B331" s="22" t="s">
        <v>1034</v>
      </c>
      <c r="C331" s="22"/>
      <c r="D331" s="13"/>
      <c r="E331" s="13" t="s">
        <v>1756</v>
      </c>
    </row>
    <row r="332" spans="1:5" s="1" customFormat="1" ht="36.75" customHeight="1" outlineLevel="1">
      <c r="A332" s="5">
        <f>COUNTA(B$8:B332)</f>
        <v>122</v>
      </c>
      <c r="B332" s="22" t="s">
        <v>1035</v>
      </c>
      <c r="C332" s="22"/>
      <c r="D332" s="13"/>
      <c r="E332" s="13" t="s">
        <v>1757</v>
      </c>
    </row>
    <row r="333" spans="1:5" s="1" customFormat="1" ht="36" customHeight="1" outlineLevel="1">
      <c r="A333" s="5">
        <f>COUNTA(B$8:B333)</f>
        <v>123</v>
      </c>
      <c r="B333" s="22" t="s">
        <v>1036</v>
      </c>
      <c r="C333" s="22"/>
      <c r="D333" s="13"/>
      <c r="E333" s="13" t="s">
        <v>1758</v>
      </c>
    </row>
    <row r="334" spans="1:5" s="1" customFormat="1" ht="58.5" customHeight="1" outlineLevel="1">
      <c r="A334" s="5">
        <f>COUNTA(B$8:B334)</f>
        <v>124</v>
      </c>
      <c r="B334" s="22" t="s">
        <v>1037</v>
      </c>
      <c r="C334" s="22"/>
      <c r="D334" s="13"/>
      <c r="E334" s="13" t="s">
        <v>1762</v>
      </c>
    </row>
    <row r="335" spans="1:5" s="1" customFormat="1" ht="41.25" customHeight="1" outlineLevel="1">
      <c r="A335" s="5">
        <f>COUNTA(B$8:B335)</f>
        <v>125</v>
      </c>
      <c r="B335" s="22" t="s">
        <v>1038</v>
      </c>
      <c r="C335" s="22"/>
      <c r="D335" s="13"/>
      <c r="E335" s="13" t="s">
        <v>1759</v>
      </c>
    </row>
    <row r="336" spans="1:5" s="1" customFormat="1" ht="35.25" customHeight="1" outlineLevel="1">
      <c r="A336" s="5">
        <f>COUNTA(B$8:B336)</f>
        <v>126</v>
      </c>
      <c r="B336" s="22" t="s">
        <v>1039</v>
      </c>
      <c r="C336" s="22"/>
      <c r="D336" s="13"/>
      <c r="E336" s="13" t="s">
        <v>1760</v>
      </c>
    </row>
    <row r="337" spans="1:5" s="1" customFormat="1" ht="42" customHeight="1" outlineLevel="1">
      <c r="A337" s="5">
        <f>COUNTA(B$8:B337)</f>
        <v>127</v>
      </c>
      <c r="B337" s="22" t="s">
        <v>1040</v>
      </c>
      <c r="C337" s="22"/>
      <c r="D337" s="13"/>
      <c r="E337" s="13" t="s">
        <v>1815</v>
      </c>
    </row>
    <row r="338" spans="1:5" s="1" customFormat="1" ht="36" customHeight="1" outlineLevel="1">
      <c r="A338" s="5">
        <f>COUNTA(B$8:B338)</f>
        <v>128</v>
      </c>
      <c r="B338" s="22" t="s">
        <v>1041</v>
      </c>
      <c r="C338" s="22"/>
      <c r="D338" s="13"/>
      <c r="E338" s="13" t="s">
        <v>1761</v>
      </c>
    </row>
    <row r="339" spans="1:5" s="1" customFormat="1" ht="71.25" customHeight="1" outlineLevel="1">
      <c r="A339" s="5">
        <f>COUNTA(B$8:B339)</f>
        <v>129</v>
      </c>
      <c r="B339" s="22" t="s">
        <v>1042</v>
      </c>
      <c r="C339" s="22"/>
      <c r="D339" s="13"/>
      <c r="E339" s="13" t="s">
        <v>1763</v>
      </c>
    </row>
    <row r="340" spans="1:5" s="1" customFormat="1" ht="37.5" customHeight="1" outlineLevel="1">
      <c r="A340" s="5">
        <f>COUNTA(B$8:B340)</f>
        <v>130</v>
      </c>
      <c r="B340" s="22" t="s">
        <v>1043</v>
      </c>
      <c r="C340" s="22"/>
      <c r="D340" s="13"/>
      <c r="E340" s="13" t="s">
        <v>1764</v>
      </c>
    </row>
    <row r="341" spans="1:5" s="1" customFormat="1" ht="36" customHeight="1" outlineLevel="1">
      <c r="A341" s="5">
        <f>COUNTA(B$8:B341)</f>
        <v>131</v>
      </c>
      <c r="B341" s="22" t="s">
        <v>1044</v>
      </c>
      <c r="C341" s="22"/>
      <c r="D341" s="13"/>
      <c r="E341" s="13" t="s">
        <v>1560</v>
      </c>
    </row>
    <row r="342" spans="1:5" s="1" customFormat="1" ht="37.5" customHeight="1" outlineLevel="1">
      <c r="A342" s="5">
        <f>COUNTA(B$8:B342)</f>
        <v>132</v>
      </c>
      <c r="B342" s="22" t="s">
        <v>1045</v>
      </c>
      <c r="C342" s="22"/>
      <c r="D342" s="13"/>
      <c r="E342" s="13" t="s">
        <v>1561</v>
      </c>
    </row>
    <row r="343" spans="1:5" s="1" customFormat="1" ht="18" customHeight="1" outlineLevel="1">
      <c r="A343" s="5">
        <f>COUNTA(B$8:B343)</f>
        <v>133</v>
      </c>
      <c r="B343" s="22" t="s">
        <v>1046</v>
      </c>
      <c r="C343" s="22"/>
      <c r="D343" s="13"/>
      <c r="E343" s="13" t="s">
        <v>1765</v>
      </c>
    </row>
    <row r="344" spans="1:5" s="1" customFormat="1" ht="18" customHeight="1" outlineLevel="1">
      <c r="A344" s="5">
        <f>COUNTA(B$8:B344)</f>
        <v>134</v>
      </c>
      <c r="B344" s="22" t="s">
        <v>1203</v>
      </c>
      <c r="C344" s="22"/>
      <c r="D344" s="13"/>
      <c r="E344" s="13" t="s">
        <v>1766</v>
      </c>
    </row>
    <row r="345" spans="1:5" s="1" customFormat="1" ht="18" customHeight="1" outlineLevel="1">
      <c r="A345" s="5">
        <f>COUNTA(B$8:B345)</f>
        <v>135</v>
      </c>
      <c r="B345" s="22" t="s">
        <v>1277</v>
      </c>
      <c r="C345" s="22"/>
      <c r="D345" s="13"/>
      <c r="E345" s="13" t="s">
        <v>1767</v>
      </c>
    </row>
    <row r="346" spans="1:5" s="1" customFormat="1" ht="18" customHeight="1" outlineLevel="1">
      <c r="A346" s="5">
        <f>COUNTA(B$8:B346)</f>
        <v>136</v>
      </c>
      <c r="B346" s="22" t="s">
        <v>1047</v>
      </c>
      <c r="C346" s="22"/>
      <c r="D346" s="13"/>
      <c r="E346" s="13" t="s">
        <v>1768</v>
      </c>
    </row>
    <row r="347" spans="1:5" s="1" customFormat="1" ht="18" customHeight="1" outlineLevel="1">
      <c r="A347" s="5">
        <f>COUNTA(B$8:B347)</f>
        <v>137</v>
      </c>
      <c r="B347" s="22" t="s">
        <v>1183</v>
      </c>
      <c r="C347" s="22"/>
      <c r="D347" s="13"/>
      <c r="E347" s="13" t="s">
        <v>1769</v>
      </c>
    </row>
    <row r="348" spans="1:5" s="1" customFormat="1" ht="18" customHeight="1" outlineLevel="1">
      <c r="A348" s="5">
        <f>COUNTA(B$8:B348)</f>
        <v>138</v>
      </c>
      <c r="B348" s="22" t="s">
        <v>1079</v>
      </c>
      <c r="C348" s="22"/>
      <c r="D348" s="13"/>
      <c r="E348" s="13" t="s">
        <v>1771</v>
      </c>
    </row>
    <row r="349" spans="1:5" s="1" customFormat="1" ht="18" customHeight="1" outlineLevel="1">
      <c r="A349" s="5">
        <f>COUNTA(B$8:B349)</f>
        <v>139</v>
      </c>
      <c r="B349" s="22" t="s">
        <v>1080</v>
      </c>
      <c r="C349" s="22"/>
      <c r="D349" s="13"/>
      <c r="E349" s="13" t="s">
        <v>1770</v>
      </c>
    </row>
    <row r="350" spans="1:5" s="1" customFormat="1" ht="18" customHeight="1" outlineLevel="1">
      <c r="A350" s="5">
        <f>COUNTA(B$8:B350)</f>
        <v>140</v>
      </c>
      <c r="B350" s="22" t="s">
        <v>1081</v>
      </c>
      <c r="C350" s="22"/>
      <c r="D350" s="13"/>
      <c r="E350" s="13" t="s">
        <v>1772</v>
      </c>
    </row>
    <row r="351" spans="1:5" s="1" customFormat="1" ht="18" customHeight="1" outlineLevel="1">
      <c r="A351" s="5">
        <f>COUNTA(B$8:B351)</f>
        <v>141</v>
      </c>
      <c r="B351" s="22" t="s">
        <v>1562</v>
      </c>
      <c r="C351" s="22"/>
      <c r="D351" s="13"/>
      <c r="E351" s="13" t="s">
        <v>1563</v>
      </c>
    </row>
    <row r="352" spans="1:5" s="1" customFormat="1" ht="18" customHeight="1" outlineLevel="1">
      <c r="A352" s="5">
        <f>COUNTA(B$8:B352)</f>
        <v>142</v>
      </c>
      <c r="B352" s="22" t="s">
        <v>1048</v>
      </c>
      <c r="C352" s="22"/>
      <c r="D352" s="13"/>
      <c r="E352" s="13" t="s">
        <v>1564</v>
      </c>
    </row>
    <row r="353" spans="1:5" s="1" customFormat="1" ht="18" customHeight="1" outlineLevel="1">
      <c r="A353" s="5">
        <f>COUNTA(B$8:B353)</f>
        <v>143</v>
      </c>
      <c r="B353" s="22" t="s">
        <v>1049</v>
      </c>
      <c r="C353" s="22"/>
      <c r="D353" s="13"/>
      <c r="E353" s="13" t="s">
        <v>1565</v>
      </c>
    </row>
    <row r="354" spans="1:5" s="1" customFormat="1" ht="18" customHeight="1" outlineLevel="1">
      <c r="A354" s="5">
        <f>COUNTA(B$8:B354)</f>
        <v>144</v>
      </c>
      <c r="B354" s="22" t="s">
        <v>1050</v>
      </c>
      <c r="C354" s="22"/>
      <c r="D354" s="13"/>
      <c r="E354" s="13" t="s">
        <v>1566</v>
      </c>
    </row>
    <row r="355" spans="1:5" s="1" customFormat="1" ht="54" customHeight="1" outlineLevel="2">
      <c r="A355" s="5"/>
      <c r="B355" s="22"/>
      <c r="C355" s="22">
        <v>1</v>
      </c>
      <c r="D355" s="13" t="s">
        <v>1051</v>
      </c>
      <c r="E355" s="13" t="s">
        <v>1782</v>
      </c>
    </row>
    <row r="356" spans="1:5" s="1" customFormat="1" ht="53.25" customHeight="1" outlineLevel="2">
      <c r="A356" s="5"/>
      <c r="B356" s="22"/>
      <c r="C356" s="22">
        <v>2</v>
      </c>
      <c r="D356" s="13" t="s">
        <v>1052</v>
      </c>
      <c r="E356" s="13" t="s">
        <v>1783</v>
      </c>
    </row>
    <row r="357" spans="1:5" s="1" customFormat="1" ht="18" customHeight="1" outlineLevel="1">
      <c r="A357" s="5">
        <f>COUNTA(B$8:B357)</f>
        <v>145</v>
      </c>
      <c r="B357" s="22" t="s">
        <v>1053</v>
      </c>
      <c r="C357" s="22"/>
      <c r="D357" s="13"/>
      <c r="E357" s="13" t="s">
        <v>1773</v>
      </c>
    </row>
    <row r="358" spans="1:5" s="1" customFormat="1" ht="18" customHeight="1" outlineLevel="1">
      <c r="A358" s="5">
        <f>COUNTA(B$8:B358)</f>
        <v>146</v>
      </c>
      <c r="B358" s="22" t="s">
        <v>1055</v>
      </c>
      <c r="C358" s="22"/>
      <c r="D358" s="13"/>
      <c r="E358" s="13" t="s">
        <v>1567</v>
      </c>
    </row>
    <row r="359" spans="1:5" s="1" customFormat="1" ht="18" customHeight="1" outlineLevel="1">
      <c r="A359" s="5">
        <f>COUNTA(B$8:B359)</f>
        <v>147</v>
      </c>
      <c r="B359" s="22" t="s">
        <v>1056</v>
      </c>
      <c r="C359" s="22"/>
      <c r="D359" s="13"/>
      <c r="E359" s="13" t="s">
        <v>1568</v>
      </c>
    </row>
    <row r="360" spans="1:5" s="1" customFormat="1" ht="18" customHeight="1" outlineLevel="1">
      <c r="A360" s="5">
        <f>COUNTA(B$8:B360)</f>
        <v>148</v>
      </c>
      <c r="B360" s="22" t="s">
        <v>1057</v>
      </c>
      <c r="C360" s="22"/>
      <c r="D360" s="13"/>
      <c r="E360" s="13" t="s">
        <v>1774</v>
      </c>
    </row>
    <row r="361" spans="1:5" s="1" customFormat="1" ht="18" customHeight="1" outlineLevel="2">
      <c r="A361" s="5"/>
      <c r="B361" s="22"/>
      <c r="C361" s="22" t="s">
        <v>1799</v>
      </c>
      <c r="D361" s="13" t="s">
        <v>1058</v>
      </c>
      <c r="E361" s="13"/>
    </row>
    <row r="362" spans="1:5" s="1" customFormat="1" ht="18" customHeight="1" outlineLevel="2">
      <c r="A362" s="5"/>
      <c r="B362" s="22"/>
      <c r="C362" s="22" t="s">
        <v>18</v>
      </c>
      <c r="D362" s="13" t="s">
        <v>1059</v>
      </c>
      <c r="E362" s="13"/>
    </row>
    <row r="363" spans="1:5" s="1" customFormat="1" ht="18" customHeight="1" outlineLevel="2">
      <c r="A363" s="5"/>
      <c r="B363" s="22"/>
      <c r="C363" s="22" t="s">
        <v>20</v>
      </c>
      <c r="D363" s="13" t="s">
        <v>1060</v>
      </c>
      <c r="E363" s="13"/>
    </row>
    <row r="364" spans="1:5" s="1" customFormat="1" ht="18" customHeight="1" outlineLevel="2">
      <c r="A364" s="5"/>
      <c r="B364" s="22"/>
      <c r="C364" s="22" t="s">
        <v>22</v>
      </c>
      <c r="D364" s="13" t="s">
        <v>1061</v>
      </c>
      <c r="E364" s="13"/>
    </row>
    <row r="365" spans="1:5" s="1" customFormat="1" ht="18" customHeight="1" outlineLevel="2">
      <c r="A365" s="5"/>
      <c r="B365" s="22"/>
      <c r="C365" s="22" t="s">
        <v>24</v>
      </c>
      <c r="D365" s="13" t="s">
        <v>1062</v>
      </c>
      <c r="E365" s="13"/>
    </row>
    <row r="366" spans="1:5" s="1" customFormat="1" ht="18" customHeight="1" outlineLevel="2">
      <c r="A366" s="5"/>
      <c r="B366" s="22"/>
      <c r="C366" s="22" t="s">
        <v>26</v>
      </c>
      <c r="D366" s="13" t="s">
        <v>1063</v>
      </c>
      <c r="E366" s="13"/>
    </row>
    <row r="367" spans="1:5" s="1" customFormat="1" ht="18" customHeight="1" outlineLevel="2">
      <c r="A367" s="5"/>
      <c r="B367" s="22"/>
      <c r="C367" s="22" t="s">
        <v>28</v>
      </c>
      <c r="D367" s="13" t="s">
        <v>1064</v>
      </c>
      <c r="E367" s="13"/>
    </row>
    <row r="368" spans="1:5" s="1" customFormat="1" ht="18" customHeight="1" outlineLevel="2">
      <c r="A368" s="5"/>
      <c r="B368" s="22"/>
      <c r="C368" s="22" t="s">
        <v>30</v>
      </c>
      <c r="D368" s="13" t="s">
        <v>1065</v>
      </c>
      <c r="E368" s="13"/>
    </row>
    <row r="369" spans="1:5" s="1" customFormat="1" ht="18" customHeight="1" outlineLevel="2">
      <c r="A369" s="5"/>
      <c r="B369" s="22"/>
      <c r="C369" s="22" t="s">
        <v>32</v>
      </c>
      <c r="D369" s="13" t="s">
        <v>1066</v>
      </c>
      <c r="E369" s="13"/>
    </row>
    <row r="370" spans="1:5" s="1" customFormat="1" ht="18" customHeight="1" outlineLevel="1">
      <c r="A370" s="5">
        <f>COUNTA(B$8:B370)</f>
        <v>149</v>
      </c>
      <c r="B370" s="22" t="s">
        <v>1067</v>
      </c>
      <c r="C370" s="22"/>
      <c r="D370" s="13"/>
      <c r="E370" s="13" t="s">
        <v>1775</v>
      </c>
    </row>
    <row r="371" spans="1:5" s="1" customFormat="1" ht="18" customHeight="1" outlineLevel="1">
      <c r="A371" s="5">
        <f>COUNTA(B$8:B371)</f>
        <v>150</v>
      </c>
      <c r="B371" s="22" t="s">
        <v>1068</v>
      </c>
      <c r="C371" s="22"/>
      <c r="D371" s="13"/>
      <c r="E371" s="13" t="s">
        <v>1569</v>
      </c>
    </row>
    <row r="372" spans="1:5" s="1" customFormat="1" ht="18" customHeight="1" outlineLevel="2">
      <c r="A372" s="5"/>
      <c r="B372" s="22"/>
      <c r="C372" s="22" t="s">
        <v>219</v>
      </c>
      <c r="D372" s="13" t="s">
        <v>1069</v>
      </c>
      <c r="E372" s="13" t="s">
        <v>1776</v>
      </c>
    </row>
    <row r="373" spans="1:5" s="1" customFormat="1" ht="18" customHeight="1" outlineLevel="2">
      <c r="A373" s="5"/>
      <c r="B373" s="22"/>
      <c r="C373" s="22" t="s">
        <v>221</v>
      </c>
      <c r="D373" s="13" t="s">
        <v>1070</v>
      </c>
      <c r="E373" s="13" t="s">
        <v>1777</v>
      </c>
    </row>
    <row r="374" spans="1:5" s="1" customFormat="1" ht="18" customHeight="1" outlineLevel="2">
      <c r="A374" s="5"/>
      <c r="B374" s="22"/>
      <c r="C374" s="22" t="s">
        <v>224</v>
      </c>
      <c r="D374" s="13" t="s">
        <v>1071</v>
      </c>
      <c r="E374" s="13" t="s">
        <v>1778</v>
      </c>
    </row>
    <row r="375" spans="1:5" s="1" customFormat="1" ht="18" customHeight="1" outlineLevel="1">
      <c r="A375" s="5">
        <f>COUNTA(B$8:B375)</f>
        <v>151</v>
      </c>
      <c r="B375" s="22" t="s">
        <v>1072</v>
      </c>
      <c r="C375" s="22"/>
      <c r="D375" s="13"/>
      <c r="E375" s="13" t="s">
        <v>1779</v>
      </c>
    </row>
    <row r="376" spans="1:5" s="1" customFormat="1" ht="18" customHeight="1" outlineLevel="1">
      <c r="A376" s="5">
        <f>COUNTA(B$8:B376)</f>
        <v>152</v>
      </c>
      <c r="B376" s="22" t="s">
        <v>1073</v>
      </c>
      <c r="C376" s="22"/>
      <c r="D376" s="13"/>
      <c r="E376" s="13" t="s">
        <v>1780</v>
      </c>
    </row>
    <row r="377" spans="1:5" s="1" customFormat="1" ht="18" customHeight="1" outlineLevel="1">
      <c r="A377" s="5">
        <f>COUNTA(B$8:B377)</f>
        <v>153</v>
      </c>
      <c r="B377" s="22" t="s">
        <v>1054</v>
      </c>
      <c r="C377" s="22"/>
      <c r="D377" s="13"/>
      <c r="E377" s="13" t="s">
        <v>1781</v>
      </c>
    </row>
    <row r="378" spans="1:5" s="1" customFormat="1" ht="18" customHeight="1" outlineLevel="1">
      <c r="A378" s="5">
        <f>COUNTA(B$8:B378)</f>
        <v>154</v>
      </c>
      <c r="B378" s="22" t="s">
        <v>1074</v>
      </c>
      <c r="C378" s="22"/>
      <c r="D378" s="13"/>
      <c r="E378" s="16" t="s">
        <v>1784</v>
      </c>
    </row>
    <row r="379" spans="1:5" s="1" customFormat="1" ht="18" customHeight="1" outlineLevel="1">
      <c r="A379" s="5">
        <f>COUNTA(B$8:B379)</f>
        <v>155</v>
      </c>
      <c r="B379" s="22" t="s">
        <v>1075</v>
      </c>
      <c r="C379" s="22"/>
      <c r="D379" s="13"/>
      <c r="E379" s="13" t="s">
        <v>1785</v>
      </c>
    </row>
    <row r="380" spans="1:5" s="1" customFormat="1" ht="18" customHeight="1" outlineLevel="1">
      <c r="A380" s="5">
        <f>COUNTA(B$8:B380)</f>
        <v>156</v>
      </c>
      <c r="B380" s="22" t="s">
        <v>1076</v>
      </c>
      <c r="C380" s="22"/>
      <c r="D380" s="13"/>
      <c r="E380" s="13" t="s">
        <v>1786</v>
      </c>
    </row>
    <row r="381" spans="1:5" s="1" customFormat="1" ht="18" customHeight="1" outlineLevel="1">
      <c r="A381" s="5">
        <f>COUNTA(B$8:B381)</f>
        <v>157</v>
      </c>
      <c r="B381" s="22" t="s">
        <v>1077</v>
      </c>
      <c r="C381" s="22"/>
      <c r="D381" s="13"/>
      <c r="E381" s="13" t="s">
        <v>1787</v>
      </c>
    </row>
    <row r="382" spans="1:5" s="1" customFormat="1" ht="18" customHeight="1" outlineLevel="1">
      <c r="A382" s="5">
        <f>COUNTA(B$8:B382)</f>
        <v>158</v>
      </c>
      <c r="B382" s="22" t="s">
        <v>1078</v>
      </c>
      <c r="C382" s="22"/>
      <c r="D382" s="13"/>
      <c r="E382" s="13" t="s">
        <v>1788</v>
      </c>
    </row>
    <row r="383" spans="1:5" s="1" customFormat="1" ht="18" customHeight="1" outlineLevel="1">
      <c r="A383" s="5">
        <f>COUNTA(B$8:B383)</f>
        <v>159</v>
      </c>
      <c r="B383" s="22" t="s">
        <v>1082</v>
      </c>
      <c r="C383" s="22"/>
      <c r="D383" s="13"/>
      <c r="E383" s="22"/>
    </row>
    <row r="384" spans="1:5" s="1" customFormat="1" ht="18" customHeight="1" outlineLevel="2">
      <c r="A384" s="5"/>
      <c r="B384" s="22"/>
      <c r="C384" s="22" t="s">
        <v>1278</v>
      </c>
      <c r="D384" s="13" t="s">
        <v>1083</v>
      </c>
      <c r="E384" s="13"/>
    </row>
    <row r="385" spans="1:5" s="1" customFormat="1" ht="18" customHeight="1" outlineLevel="3">
      <c r="A385" s="5"/>
      <c r="B385" s="22"/>
      <c r="C385" s="22" t="s">
        <v>1279</v>
      </c>
      <c r="D385" s="13" t="s">
        <v>1084</v>
      </c>
      <c r="E385" s="13"/>
    </row>
    <row r="386" spans="1:5" s="1" customFormat="1" ht="18" customHeight="1" outlineLevel="3">
      <c r="A386" s="5"/>
      <c r="B386" s="22"/>
      <c r="C386" s="22">
        <v>102</v>
      </c>
      <c r="D386" s="13" t="s">
        <v>1085</v>
      </c>
      <c r="E386" s="13"/>
    </row>
    <row r="387" spans="1:5" s="1" customFormat="1" ht="18" customHeight="1" outlineLevel="3">
      <c r="A387" s="5"/>
      <c r="B387" s="22"/>
      <c r="C387" s="22">
        <v>103</v>
      </c>
      <c r="D387" s="13" t="s">
        <v>1086</v>
      </c>
      <c r="E387" s="13"/>
    </row>
    <row r="388" spans="1:5" s="1" customFormat="1" ht="18" customHeight="1" outlineLevel="2">
      <c r="A388" s="5"/>
      <c r="B388" s="22"/>
      <c r="C388" s="22">
        <v>2</v>
      </c>
      <c r="D388" s="13" t="s">
        <v>1087</v>
      </c>
      <c r="E388" s="13"/>
    </row>
    <row r="389" spans="1:5" s="1" customFormat="1" ht="18" customHeight="1" outlineLevel="3">
      <c r="A389" s="5"/>
      <c r="B389" s="22"/>
      <c r="C389" s="22">
        <v>201</v>
      </c>
      <c r="D389" s="13" t="s">
        <v>1088</v>
      </c>
      <c r="E389" s="13"/>
    </row>
    <row r="390" spans="1:5" s="1" customFormat="1" ht="18" customHeight="1" outlineLevel="3">
      <c r="A390" s="5"/>
      <c r="B390" s="22"/>
      <c r="C390" s="22">
        <v>20101</v>
      </c>
      <c r="D390" s="13" t="s">
        <v>1089</v>
      </c>
      <c r="E390" s="13"/>
    </row>
    <row r="391" spans="1:5" s="1" customFormat="1" ht="18" customHeight="1" outlineLevel="3">
      <c r="A391" s="5"/>
      <c r="B391" s="22"/>
      <c r="C391" s="22">
        <v>2010101</v>
      </c>
      <c r="D391" s="13" t="s">
        <v>1090</v>
      </c>
      <c r="E391" s="13"/>
    </row>
    <row r="392" spans="1:5" s="1" customFormat="1" ht="18" customHeight="1" outlineLevel="3">
      <c r="A392" s="5"/>
      <c r="B392" s="22"/>
      <c r="C392" s="22">
        <v>2010102</v>
      </c>
      <c r="D392" s="13" t="s">
        <v>1091</v>
      </c>
      <c r="E392" s="13"/>
    </row>
    <row r="393" spans="1:5" s="1" customFormat="1" ht="18" customHeight="1" outlineLevel="3">
      <c r="A393" s="5"/>
      <c r="B393" s="22"/>
      <c r="C393" s="22">
        <v>201010201</v>
      </c>
      <c r="D393" s="13" t="s">
        <v>1092</v>
      </c>
      <c r="E393" s="13"/>
    </row>
    <row r="394" spans="1:5" s="1" customFormat="1" ht="18" customHeight="1" outlineLevel="3">
      <c r="A394" s="5"/>
      <c r="B394" s="22"/>
      <c r="C394" s="22">
        <v>201010202</v>
      </c>
      <c r="D394" s="13" t="s">
        <v>1093</v>
      </c>
      <c r="E394" s="13"/>
    </row>
    <row r="395" spans="1:5" s="1" customFormat="1" ht="18" customHeight="1" outlineLevel="3">
      <c r="A395" s="5"/>
      <c r="B395" s="22"/>
      <c r="C395" s="22">
        <v>201010203</v>
      </c>
      <c r="D395" s="13" t="s">
        <v>1094</v>
      </c>
      <c r="E395" s="13"/>
    </row>
    <row r="396" spans="1:5" s="1" customFormat="1" ht="18" customHeight="1" outlineLevel="3">
      <c r="A396" s="5"/>
      <c r="B396" s="22"/>
      <c r="C396" s="22">
        <v>201010299</v>
      </c>
      <c r="D396" s="13" t="s">
        <v>1095</v>
      </c>
      <c r="E396" s="13"/>
    </row>
    <row r="397" spans="1:5" s="1" customFormat="1" ht="18" customHeight="1" outlineLevel="3">
      <c r="A397" s="5"/>
      <c r="B397" s="22"/>
      <c r="C397" s="22">
        <v>20102</v>
      </c>
      <c r="D397" s="13" t="s">
        <v>1096</v>
      </c>
      <c r="E397" s="13"/>
    </row>
    <row r="398" spans="1:5" s="1" customFormat="1" ht="18" customHeight="1" outlineLevel="3">
      <c r="A398" s="5"/>
      <c r="B398" s="22"/>
      <c r="C398" s="22">
        <v>2010201</v>
      </c>
      <c r="D398" s="13" t="s">
        <v>1097</v>
      </c>
      <c r="E398" s="13"/>
    </row>
    <row r="399" spans="1:5" s="1" customFormat="1" ht="18" customHeight="1" outlineLevel="3">
      <c r="A399" s="5"/>
      <c r="B399" s="22"/>
      <c r="C399" s="22">
        <v>2010202</v>
      </c>
      <c r="D399" s="13" t="s">
        <v>1098</v>
      </c>
      <c r="E399" s="13"/>
    </row>
    <row r="400" spans="1:5" s="1" customFormat="1" ht="18" customHeight="1" outlineLevel="3">
      <c r="A400" s="5"/>
      <c r="B400" s="22"/>
      <c r="C400" s="22">
        <v>20103</v>
      </c>
      <c r="D400" s="13" t="s">
        <v>1099</v>
      </c>
      <c r="E400" s="13"/>
    </row>
    <row r="401" spans="1:5" s="1" customFormat="1" ht="18" customHeight="1" outlineLevel="3">
      <c r="A401" s="5"/>
      <c r="B401" s="22"/>
      <c r="C401" s="22">
        <v>2010301</v>
      </c>
      <c r="D401" s="13" t="s">
        <v>1100</v>
      </c>
      <c r="E401" s="13"/>
    </row>
    <row r="402" spans="1:5" s="1" customFormat="1" ht="18" customHeight="1" outlineLevel="3">
      <c r="A402" s="5"/>
      <c r="B402" s="22"/>
      <c r="C402" s="22">
        <v>2010302</v>
      </c>
      <c r="D402" s="13" t="s">
        <v>1101</v>
      </c>
      <c r="E402" s="13"/>
    </row>
    <row r="403" spans="1:5" s="1" customFormat="1" ht="18" customHeight="1" outlineLevel="3">
      <c r="A403" s="5"/>
      <c r="B403" s="22"/>
      <c r="C403" s="22">
        <v>202</v>
      </c>
      <c r="D403" s="13" t="s">
        <v>1102</v>
      </c>
      <c r="E403" s="13"/>
    </row>
    <row r="404" spans="1:5" s="1" customFormat="1" ht="18" customHeight="1" outlineLevel="3">
      <c r="A404" s="5"/>
      <c r="B404" s="22"/>
      <c r="C404" s="22">
        <v>203</v>
      </c>
      <c r="D404" s="13" t="s">
        <v>1103</v>
      </c>
      <c r="E404" s="13"/>
    </row>
    <row r="405" spans="1:5" s="1" customFormat="1" ht="18" customHeight="1" outlineLevel="3">
      <c r="A405" s="5"/>
      <c r="B405" s="22"/>
      <c r="C405" s="22">
        <v>204</v>
      </c>
      <c r="D405" s="13" t="s">
        <v>1104</v>
      </c>
      <c r="E405" s="13"/>
    </row>
    <row r="406" spans="1:5" s="1" customFormat="1" ht="18" customHeight="1" outlineLevel="3">
      <c r="A406" s="5"/>
      <c r="B406" s="22"/>
      <c r="C406" s="22">
        <v>205</v>
      </c>
      <c r="D406" s="13" t="s">
        <v>1105</v>
      </c>
      <c r="E406" s="13"/>
    </row>
    <row r="407" spans="1:5" s="1" customFormat="1" ht="18" customHeight="1" outlineLevel="3">
      <c r="A407" s="5"/>
      <c r="B407" s="22"/>
      <c r="C407" s="22">
        <v>206</v>
      </c>
      <c r="D407" s="13" t="s">
        <v>1106</v>
      </c>
      <c r="E407" s="13"/>
    </row>
    <row r="408" spans="1:5" s="1" customFormat="1" ht="18" customHeight="1" outlineLevel="3">
      <c r="A408" s="5"/>
      <c r="B408" s="22"/>
      <c r="C408" s="22">
        <v>207</v>
      </c>
      <c r="D408" s="13" t="s">
        <v>1107</v>
      </c>
      <c r="E408" s="13"/>
    </row>
    <row r="409" spans="1:5" s="1" customFormat="1" ht="18" customHeight="1" outlineLevel="3">
      <c r="A409" s="5"/>
      <c r="B409" s="22"/>
      <c r="C409" s="22">
        <v>208</v>
      </c>
      <c r="D409" s="13" t="s">
        <v>1108</v>
      </c>
      <c r="E409" s="13"/>
    </row>
    <row r="410" spans="1:5" s="1" customFormat="1" ht="18" customHeight="1" outlineLevel="3">
      <c r="A410" s="5"/>
      <c r="B410" s="22"/>
      <c r="C410" s="22">
        <v>299</v>
      </c>
      <c r="D410" s="13" t="s">
        <v>1109</v>
      </c>
      <c r="E410" s="13"/>
    </row>
    <row r="411" spans="1:5" s="1" customFormat="1" ht="18" customHeight="1" outlineLevel="2">
      <c r="A411" s="5"/>
      <c r="B411" s="22"/>
      <c r="C411" s="22">
        <v>3</v>
      </c>
      <c r="D411" s="13" t="s">
        <v>1110</v>
      </c>
      <c r="E411" s="13"/>
    </row>
    <row r="412" spans="1:5" s="1" customFormat="1" ht="18" customHeight="1" outlineLevel="3">
      <c r="A412" s="5"/>
      <c r="B412" s="22"/>
      <c r="C412" s="22">
        <v>301</v>
      </c>
      <c r="D412" s="13" t="s">
        <v>1111</v>
      </c>
      <c r="E412" s="13"/>
    </row>
    <row r="413" spans="1:5" s="1" customFormat="1" ht="18" customHeight="1" outlineLevel="3">
      <c r="A413" s="5"/>
      <c r="B413" s="22"/>
      <c r="C413" s="22">
        <v>302</v>
      </c>
      <c r="D413" s="13" t="s">
        <v>1112</v>
      </c>
      <c r="E413" s="13"/>
    </row>
    <row r="414" spans="1:5" s="1" customFormat="1" ht="18" customHeight="1" outlineLevel="3">
      <c r="A414" s="5"/>
      <c r="B414" s="22"/>
      <c r="C414" s="22">
        <v>399</v>
      </c>
      <c r="D414" s="13" t="s">
        <v>1113</v>
      </c>
      <c r="E414" s="13"/>
    </row>
    <row r="415" spans="1:5" s="1" customFormat="1" ht="18" customHeight="1" outlineLevel="2">
      <c r="A415" s="5"/>
      <c r="B415" s="22"/>
      <c r="C415" s="22">
        <v>4</v>
      </c>
      <c r="D415" s="13" t="s">
        <v>1114</v>
      </c>
      <c r="E415" s="13"/>
    </row>
    <row r="416" spans="1:5" s="1" customFormat="1" ht="18" customHeight="1" outlineLevel="3">
      <c r="A416" s="5"/>
      <c r="B416" s="22"/>
      <c r="C416" s="22">
        <v>401</v>
      </c>
      <c r="D416" s="13" t="s">
        <v>1115</v>
      </c>
      <c r="E416" s="13"/>
    </row>
    <row r="417" spans="1:5" s="1" customFormat="1" ht="18" customHeight="1" outlineLevel="3">
      <c r="A417" s="5"/>
      <c r="B417" s="22"/>
      <c r="C417" s="22">
        <v>40101</v>
      </c>
      <c r="D417" s="13" t="s">
        <v>1116</v>
      </c>
      <c r="E417" s="13"/>
    </row>
    <row r="418" spans="1:5" s="1" customFormat="1" ht="18" customHeight="1" outlineLevel="3">
      <c r="A418" s="5"/>
      <c r="B418" s="22"/>
      <c r="C418" s="22">
        <v>40102</v>
      </c>
      <c r="D418" s="13" t="s">
        <v>1117</v>
      </c>
      <c r="E418" s="13"/>
    </row>
    <row r="419" spans="1:5" s="1" customFormat="1" ht="18" customHeight="1" outlineLevel="3">
      <c r="A419" s="5"/>
      <c r="B419" s="22"/>
      <c r="C419" s="22">
        <v>40103</v>
      </c>
      <c r="D419" s="13" t="s">
        <v>1118</v>
      </c>
      <c r="E419" s="13"/>
    </row>
    <row r="420" spans="1:5" s="1" customFormat="1" ht="18" customHeight="1" outlineLevel="3">
      <c r="A420" s="5"/>
      <c r="B420" s="22"/>
      <c r="C420" s="22">
        <v>40104</v>
      </c>
      <c r="D420" s="13" t="s">
        <v>1119</v>
      </c>
      <c r="E420" s="13"/>
    </row>
    <row r="421" spans="1:5" s="1" customFormat="1" ht="18" customHeight="1" outlineLevel="3">
      <c r="A421" s="5"/>
      <c r="B421" s="22"/>
      <c r="C421" s="22">
        <v>40105</v>
      </c>
      <c r="D421" s="13" t="s">
        <v>1120</v>
      </c>
      <c r="E421" s="13"/>
    </row>
    <row r="422" spans="1:5" s="1" customFormat="1" ht="18" customHeight="1" outlineLevel="3">
      <c r="A422" s="5"/>
      <c r="B422" s="22"/>
      <c r="C422" s="22">
        <v>40199</v>
      </c>
      <c r="D422" s="13" t="s">
        <v>1121</v>
      </c>
      <c r="E422" s="13"/>
    </row>
    <row r="423" spans="1:5" s="1" customFormat="1" ht="18" customHeight="1" outlineLevel="3">
      <c r="A423" s="5"/>
      <c r="B423" s="22"/>
      <c r="C423" s="22">
        <v>402</v>
      </c>
      <c r="D423" s="13" t="s">
        <v>1122</v>
      </c>
      <c r="E423" s="13"/>
    </row>
    <row r="424" spans="1:5" s="1" customFormat="1" ht="18" customHeight="1" outlineLevel="3">
      <c r="A424" s="5"/>
      <c r="B424" s="22"/>
      <c r="C424" s="22">
        <v>403</v>
      </c>
      <c r="D424" s="13" t="s">
        <v>1123</v>
      </c>
      <c r="E424" s="13"/>
    </row>
    <row r="425" spans="1:5" s="1" customFormat="1" ht="18" customHeight="1" outlineLevel="3">
      <c r="A425" s="5"/>
      <c r="B425" s="22"/>
      <c r="C425" s="22">
        <v>499</v>
      </c>
      <c r="D425" s="13" t="s">
        <v>1124</v>
      </c>
      <c r="E425" s="13"/>
    </row>
    <row r="426" spans="1:5" s="1" customFormat="1" ht="18" customHeight="1" outlineLevel="2">
      <c r="A426" s="5"/>
      <c r="B426" s="22"/>
      <c r="C426" s="22">
        <v>5</v>
      </c>
      <c r="D426" s="13" t="s">
        <v>1125</v>
      </c>
      <c r="E426" s="13"/>
    </row>
    <row r="427" spans="1:5" s="1" customFormat="1" ht="18" customHeight="1" outlineLevel="3">
      <c r="A427" s="5"/>
      <c r="B427" s="22"/>
      <c r="C427" s="22">
        <v>501</v>
      </c>
      <c r="D427" s="13" t="s">
        <v>1126</v>
      </c>
      <c r="E427" s="13"/>
    </row>
    <row r="428" spans="1:5" s="1" customFormat="1" ht="18" customHeight="1" outlineLevel="3">
      <c r="A428" s="5"/>
      <c r="B428" s="22"/>
      <c r="C428" s="22">
        <v>502</v>
      </c>
      <c r="D428" s="13" t="s">
        <v>1127</v>
      </c>
      <c r="E428" s="13"/>
    </row>
    <row r="429" spans="1:5" s="1" customFormat="1" ht="18" customHeight="1" outlineLevel="3">
      <c r="A429" s="5"/>
      <c r="B429" s="22"/>
      <c r="C429" s="22">
        <v>503</v>
      </c>
      <c r="D429" s="13" t="s">
        <v>1128</v>
      </c>
      <c r="E429" s="13"/>
    </row>
    <row r="430" spans="1:5" s="1" customFormat="1" ht="18" customHeight="1" outlineLevel="3">
      <c r="A430" s="5"/>
      <c r="B430" s="22"/>
      <c r="C430" s="22">
        <v>504</v>
      </c>
      <c r="D430" s="13" t="s">
        <v>1129</v>
      </c>
      <c r="E430" s="13"/>
    </row>
    <row r="431" spans="1:5" s="1" customFormat="1" ht="18" customHeight="1" outlineLevel="3">
      <c r="A431" s="5"/>
      <c r="B431" s="22"/>
      <c r="C431" s="22">
        <v>505</v>
      </c>
      <c r="D431" s="13" t="s">
        <v>1130</v>
      </c>
      <c r="E431" s="13"/>
    </row>
    <row r="432" spans="1:5" s="1" customFormat="1" ht="18" customHeight="1" outlineLevel="3">
      <c r="A432" s="5"/>
      <c r="B432" s="22"/>
      <c r="C432" s="22">
        <v>506</v>
      </c>
      <c r="D432" s="13" t="s">
        <v>1131</v>
      </c>
      <c r="E432" s="13"/>
    </row>
    <row r="433" spans="1:5" s="1" customFormat="1" ht="18" customHeight="1" outlineLevel="3">
      <c r="A433" s="5"/>
      <c r="B433" s="22"/>
      <c r="C433" s="22">
        <v>507</v>
      </c>
      <c r="D433" s="13" t="s">
        <v>1132</v>
      </c>
      <c r="E433" s="13"/>
    </row>
    <row r="434" spans="1:5" s="1" customFormat="1" ht="18" customHeight="1" outlineLevel="3">
      <c r="A434" s="5"/>
      <c r="B434" s="22"/>
      <c r="C434" s="22">
        <v>599</v>
      </c>
      <c r="D434" s="13" t="s">
        <v>46</v>
      </c>
      <c r="E434" s="13"/>
    </row>
    <row r="435" spans="1:5" s="1" customFormat="1" ht="18" customHeight="1" outlineLevel="2">
      <c r="A435" s="5"/>
      <c r="B435" s="22"/>
      <c r="C435" s="22">
        <v>6</v>
      </c>
      <c r="D435" s="13" t="s">
        <v>1133</v>
      </c>
      <c r="E435" s="13"/>
    </row>
    <row r="436" spans="1:5" s="1" customFormat="1" ht="18" customHeight="1" outlineLevel="3">
      <c r="A436" s="5"/>
      <c r="B436" s="22"/>
      <c r="C436" s="22">
        <v>601</v>
      </c>
      <c r="D436" s="13" t="s">
        <v>1134</v>
      </c>
      <c r="E436" s="13"/>
    </row>
    <row r="437" spans="1:5" s="1" customFormat="1" ht="18" customHeight="1" outlineLevel="3">
      <c r="A437" s="5"/>
      <c r="B437" s="22"/>
      <c r="C437" s="22">
        <v>602</v>
      </c>
      <c r="D437" s="13" t="s">
        <v>1135</v>
      </c>
      <c r="E437" s="13"/>
    </row>
    <row r="438" spans="1:5" s="1" customFormat="1" ht="18" customHeight="1" outlineLevel="3">
      <c r="A438" s="5"/>
      <c r="B438" s="22"/>
      <c r="C438" s="22">
        <v>699</v>
      </c>
      <c r="D438" s="13" t="s">
        <v>1136</v>
      </c>
      <c r="E438" s="13"/>
    </row>
    <row r="439" spans="1:5" s="1" customFormat="1" ht="18" customHeight="1" outlineLevel="2">
      <c r="A439" s="5"/>
      <c r="B439" s="22"/>
      <c r="C439" s="22">
        <v>7</v>
      </c>
      <c r="D439" s="13" t="s">
        <v>1137</v>
      </c>
      <c r="E439" s="13"/>
    </row>
    <row r="440" spans="1:5" s="1" customFormat="1" ht="18" customHeight="1" outlineLevel="3">
      <c r="A440" s="5"/>
      <c r="B440" s="22"/>
      <c r="C440" s="22">
        <v>701</v>
      </c>
      <c r="D440" s="13" t="s">
        <v>1138</v>
      </c>
      <c r="E440" s="13"/>
    </row>
    <row r="441" spans="1:5" s="1" customFormat="1" ht="18" customHeight="1" outlineLevel="3">
      <c r="A441" s="5"/>
      <c r="B441" s="22"/>
      <c r="C441" s="22">
        <v>799</v>
      </c>
      <c r="D441" s="13" t="s">
        <v>1139</v>
      </c>
      <c r="E441" s="13"/>
    </row>
    <row r="442" spans="1:5" s="1" customFormat="1" ht="18" customHeight="1" outlineLevel="2">
      <c r="A442" s="5"/>
      <c r="B442" s="22"/>
      <c r="C442" s="22">
        <v>8</v>
      </c>
      <c r="D442" s="13" t="s">
        <v>1140</v>
      </c>
      <c r="E442" s="13"/>
    </row>
    <row r="443" spans="1:5" s="1" customFormat="1" ht="18" customHeight="1" outlineLevel="2">
      <c r="A443" s="5"/>
      <c r="B443" s="22"/>
      <c r="C443" s="22" t="s">
        <v>1280</v>
      </c>
      <c r="D443" s="13" t="s">
        <v>46</v>
      </c>
      <c r="E443" s="13"/>
    </row>
    <row r="444" spans="1:5" s="1" customFormat="1" ht="18" customHeight="1" outlineLevel="1">
      <c r="A444" s="5">
        <f>COUNTA(B$8:B444)</f>
        <v>160</v>
      </c>
      <c r="B444" s="22" t="s">
        <v>1141</v>
      </c>
      <c r="C444" s="22"/>
      <c r="D444" s="13"/>
      <c r="E444" s="13"/>
    </row>
    <row r="445" spans="1:5" s="1" customFormat="1" ht="18" customHeight="1" outlineLevel="2">
      <c r="A445" s="5"/>
      <c r="B445" s="22"/>
      <c r="C445" s="22" t="s">
        <v>1281</v>
      </c>
      <c r="D445" s="13" t="s">
        <v>1142</v>
      </c>
      <c r="E445" s="13"/>
    </row>
    <row r="446" spans="1:5" s="1" customFormat="1" ht="18" customHeight="1" outlineLevel="3">
      <c r="A446" s="5"/>
      <c r="B446" s="22"/>
      <c r="C446" s="22" t="s">
        <v>1282</v>
      </c>
      <c r="D446" s="13" t="s">
        <v>1143</v>
      </c>
      <c r="E446" s="13"/>
    </row>
    <row r="447" spans="1:5" s="1" customFormat="1" ht="18" customHeight="1" outlineLevel="3">
      <c r="A447" s="5"/>
      <c r="B447" s="22"/>
      <c r="C447" s="22" t="s">
        <v>1283</v>
      </c>
      <c r="D447" s="13" t="s">
        <v>1144</v>
      </c>
      <c r="E447" s="13"/>
    </row>
    <row r="448" spans="1:5" s="1" customFormat="1" ht="18" customHeight="1" outlineLevel="3">
      <c r="A448" s="5"/>
      <c r="B448" s="22"/>
      <c r="C448" s="22" t="s">
        <v>1284</v>
      </c>
      <c r="D448" s="13" t="s">
        <v>1145</v>
      </c>
      <c r="E448" s="13"/>
    </row>
    <row r="449" spans="1:5" s="1" customFormat="1" ht="18" customHeight="1" outlineLevel="3">
      <c r="A449" s="5"/>
      <c r="B449" s="22"/>
      <c r="C449" s="22" t="s">
        <v>1285</v>
      </c>
      <c r="D449" s="13" t="s">
        <v>1146</v>
      </c>
      <c r="E449" s="13"/>
    </row>
    <row r="450" spans="1:5" s="1" customFormat="1" ht="18" customHeight="1" outlineLevel="3">
      <c r="A450" s="5"/>
      <c r="B450" s="22"/>
      <c r="C450" s="22" t="s">
        <v>1570</v>
      </c>
      <c r="D450" s="13" t="s">
        <v>1147</v>
      </c>
      <c r="E450" s="13"/>
    </row>
    <row r="451" spans="1:5" s="1" customFormat="1" ht="18" customHeight="1" outlineLevel="3">
      <c r="A451" s="5"/>
      <c r="B451" s="22"/>
      <c r="C451" s="22" t="s">
        <v>1571</v>
      </c>
      <c r="D451" s="13" t="s">
        <v>1148</v>
      </c>
      <c r="E451" s="13"/>
    </row>
    <row r="452" spans="1:5" s="1" customFormat="1" ht="18" customHeight="1" outlineLevel="3">
      <c r="A452" s="5"/>
      <c r="B452" s="22"/>
      <c r="C452" s="22" t="s">
        <v>1572</v>
      </c>
      <c r="D452" s="13" t="s">
        <v>1149</v>
      </c>
      <c r="E452" s="13"/>
    </row>
    <row r="453" spans="1:5" s="1" customFormat="1" ht="18" customHeight="1" outlineLevel="3">
      <c r="A453" s="5"/>
      <c r="B453" s="22"/>
      <c r="C453" s="22" t="s">
        <v>1573</v>
      </c>
      <c r="D453" s="13" t="s">
        <v>1150</v>
      </c>
      <c r="E453" s="13"/>
    </row>
    <row r="454" spans="1:5" s="1" customFormat="1" ht="18" customHeight="1" outlineLevel="3">
      <c r="A454" s="5"/>
      <c r="B454" s="22"/>
      <c r="C454" s="22" t="s">
        <v>1574</v>
      </c>
      <c r="D454" s="13" t="s">
        <v>1151</v>
      </c>
      <c r="E454" s="13"/>
    </row>
    <row r="455" spans="1:5" s="1" customFormat="1" ht="18" customHeight="1" outlineLevel="3">
      <c r="A455" s="5"/>
      <c r="B455" s="22"/>
      <c r="C455" s="22" t="s">
        <v>1575</v>
      </c>
      <c r="D455" s="13" t="s">
        <v>1152</v>
      </c>
      <c r="E455" s="13"/>
    </row>
    <row r="456" spans="1:5" s="1" customFormat="1" ht="18" customHeight="1" outlineLevel="3">
      <c r="A456" s="5"/>
      <c r="B456" s="22"/>
      <c r="C456" s="22" t="s">
        <v>1576</v>
      </c>
      <c r="D456" s="13" t="s">
        <v>1153</v>
      </c>
      <c r="E456" s="13"/>
    </row>
    <row r="457" spans="1:5" s="1" customFormat="1" ht="18" customHeight="1" outlineLevel="3">
      <c r="A457" s="5"/>
      <c r="B457" s="22"/>
      <c r="C457" s="22" t="s">
        <v>1577</v>
      </c>
      <c r="D457" s="13" t="s">
        <v>1154</v>
      </c>
      <c r="E457" s="13"/>
    </row>
    <row r="458" spans="1:5" s="1" customFormat="1" ht="18" customHeight="1" outlineLevel="2">
      <c r="A458" s="5"/>
      <c r="B458" s="22"/>
      <c r="C458" s="22" t="s">
        <v>1578</v>
      </c>
      <c r="D458" s="13" t="s">
        <v>1155</v>
      </c>
      <c r="E458" s="13"/>
    </row>
    <row r="459" spans="1:5" s="1" customFormat="1" ht="18" customHeight="1" outlineLevel="3">
      <c r="A459" s="5"/>
      <c r="B459" s="22"/>
      <c r="C459" s="22" t="s">
        <v>1579</v>
      </c>
      <c r="D459" s="13" t="s">
        <v>1156</v>
      </c>
      <c r="E459" s="13"/>
    </row>
    <row r="460" spans="1:5" s="1" customFormat="1" ht="18" customHeight="1" outlineLevel="3">
      <c r="A460" s="5"/>
      <c r="B460" s="22"/>
      <c r="C460" s="22" t="s">
        <v>1580</v>
      </c>
      <c r="D460" s="13" t="s">
        <v>1157</v>
      </c>
      <c r="E460" s="13"/>
    </row>
    <row r="461" spans="1:5" s="1" customFormat="1" ht="18" customHeight="1" outlineLevel="3">
      <c r="A461" s="5"/>
      <c r="B461" s="22"/>
      <c r="C461" s="22" t="s">
        <v>1581</v>
      </c>
      <c r="D461" s="13" t="s">
        <v>1158</v>
      </c>
      <c r="E461" s="13"/>
    </row>
    <row r="462" spans="1:5" s="1" customFormat="1" ht="18" customHeight="1" outlineLevel="3">
      <c r="A462" s="5"/>
      <c r="B462" s="22"/>
      <c r="C462" s="22" t="s">
        <v>1582</v>
      </c>
      <c r="D462" s="13" t="s">
        <v>1159</v>
      </c>
      <c r="E462" s="13"/>
    </row>
    <row r="463" spans="1:5" s="1" customFormat="1" ht="18" customHeight="1" outlineLevel="3">
      <c r="A463" s="5"/>
      <c r="B463" s="22"/>
      <c r="C463" s="22" t="s">
        <v>1583</v>
      </c>
      <c r="D463" s="13" t="s">
        <v>1160</v>
      </c>
      <c r="E463" s="13"/>
    </row>
    <row r="464" spans="1:5" s="1" customFormat="1" ht="18" customHeight="1" outlineLevel="3">
      <c r="A464" s="5"/>
      <c r="B464" s="22"/>
      <c r="C464" s="22" t="s">
        <v>1584</v>
      </c>
      <c r="D464" s="13" t="s">
        <v>1161</v>
      </c>
      <c r="E464" s="13"/>
    </row>
    <row r="465" spans="1:5" s="1" customFormat="1" ht="18" customHeight="1" outlineLevel="2">
      <c r="A465" s="5"/>
      <c r="B465" s="22"/>
      <c r="C465" s="22" t="s">
        <v>1585</v>
      </c>
      <c r="D465" s="13" t="s">
        <v>1162</v>
      </c>
      <c r="E465" s="13"/>
    </row>
    <row r="466" spans="1:5" s="1" customFormat="1" ht="18" customHeight="1" outlineLevel="2">
      <c r="A466" s="5"/>
      <c r="B466" s="22"/>
      <c r="C466" s="22" t="s">
        <v>1586</v>
      </c>
      <c r="D466" s="13" t="s">
        <v>1163</v>
      </c>
      <c r="E466" s="13"/>
    </row>
    <row r="467" spans="1:5" s="1" customFormat="1" ht="18" customHeight="1" outlineLevel="3">
      <c r="A467" s="5"/>
      <c r="B467" s="22"/>
      <c r="C467" s="22" t="s">
        <v>1587</v>
      </c>
      <c r="D467" s="13" t="s">
        <v>1164</v>
      </c>
      <c r="E467" s="13"/>
    </row>
    <row r="468" spans="1:5" s="1" customFormat="1" ht="18" customHeight="1" outlineLevel="3">
      <c r="A468" s="5"/>
      <c r="B468" s="22"/>
      <c r="C468" s="22" t="s">
        <v>1588</v>
      </c>
      <c r="D468" s="13" t="s">
        <v>1165</v>
      </c>
      <c r="E468" s="13"/>
    </row>
    <row r="469" spans="1:5" s="1" customFormat="1" ht="18" customHeight="1" outlineLevel="3">
      <c r="A469" s="5"/>
      <c r="B469" s="22"/>
      <c r="C469" s="22" t="s">
        <v>1589</v>
      </c>
      <c r="D469" s="13" t="s">
        <v>1166</v>
      </c>
      <c r="E469" s="13"/>
    </row>
    <row r="470" spans="1:5" s="1" customFormat="1" ht="18" customHeight="1" outlineLevel="3">
      <c r="A470" s="5"/>
      <c r="B470" s="22"/>
      <c r="C470" s="22" t="s">
        <v>1590</v>
      </c>
      <c r="D470" s="13" t="s">
        <v>1167</v>
      </c>
      <c r="E470" s="13"/>
    </row>
    <row r="471" spans="1:5" s="1" customFormat="1" ht="18" customHeight="1" outlineLevel="2">
      <c r="A471" s="5"/>
      <c r="B471" s="22"/>
      <c r="C471" s="22" t="s">
        <v>1591</v>
      </c>
      <c r="D471" s="13" t="s">
        <v>39</v>
      </c>
      <c r="E471" s="13"/>
    </row>
    <row r="472" spans="1:5" s="1" customFormat="1" ht="18" customHeight="1" outlineLevel="3">
      <c r="A472" s="5"/>
      <c r="B472" s="22"/>
      <c r="C472" s="22" t="s">
        <v>1592</v>
      </c>
      <c r="D472" s="13" t="s">
        <v>1168</v>
      </c>
      <c r="E472" s="13"/>
    </row>
    <row r="473" spans="1:5" s="1" customFormat="1" ht="18" customHeight="1" outlineLevel="3">
      <c r="A473" s="5"/>
      <c r="B473" s="22"/>
      <c r="C473" s="22" t="s">
        <v>1593</v>
      </c>
      <c r="D473" s="13" t="s">
        <v>1169</v>
      </c>
      <c r="E473" s="13"/>
    </row>
    <row r="474" spans="1:5" s="1" customFormat="1" ht="18" customHeight="1" outlineLevel="2">
      <c r="A474" s="5"/>
      <c r="B474" s="22"/>
      <c r="C474" s="22" t="s">
        <v>1594</v>
      </c>
      <c r="D474" s="13" t="s">
        <v>1170</v>
      </c>
      <c r="E474" s="13"/>
    </row>
    <row r="475" spans="1:5" s="1" customFormat="1" ht="18" customHeight="1" outlineLevel="3">
      <c r="A475" s="5"/>
      <c r="B475" s="22"/>
      <c r="C475" s="22">
        <v>601</v>
      </c>
      <c r="D475" s="13" t="s">
        <v>1171</v>
      </c>
      <c r="E475" s="13"/>
    </row>
    <row r="476" spans="1:5" s="1" customFormat="1" ht="18" customHeight="1" outlineLevel="3">
      <c r="A476" s="5"/>
      <c r="B476" s="22"/>
      <c r="C476" s="22">
        <v>602</v>
      </c>
      <c r="D476" s="13" t="s">
        <v>1172</v>
      </c>
      <c r="E476" s="13"/>
    </row>
    <row r="477" spans="1:5" s="1" customFormat="1" ht="18" customHeight="1" outlineLevel="2">
      <c r="A477" s="5"/>
      <c r="B477" s="22"/>
      <c r="C477" s="22" t="s">
        <v>1595</v>
      </c>
      <c r="D477" s="13" t="s">
        <v>1173</v>
      </c>
      <c r="E477" s="13"/>
    </row>
    <row r="478" spans="1:5" s="1" customFormat="1" ht="18" customHeight="1" outlineLevel="3">
      <c r="A478" s="5"/>
      <c r="B478" s="22"/>
      <c r="C478" s="22">
        <v>701</v>
      </c>
      <c r="D478" s="13" t="s">
        <v>1174</v>
      </c>
      <c r="E478" s="13"/>
    </row>
    <row r="479" spans="1:5" s="1" customFormat="1" ht="18" customHeight="1" outlineLevel="3">
      <c r="A479" s="5"/>
      <c r="B479" s="22"/>
      <c r="C479" s="22">
        <v>702</v>
      </c>
      <c r="D479" s="13" t="s">
        <v>1175</v>
      </c>
      <c r="E479" s="13"/>
    </row>
    <row r="480" spans="1:5" s="1" customFormat="1" ht="18" customHeight="1" outlineLevel="2">
      <c r="A480" s="5"/>
      <c r="B480" s="22"/>
      <c r="C480" s="22" t="s">
        <v>1596</v>
      </c>
      <c r="D480" s="13" t="s">
        <v>1176</v>
      </c>
      <c r="E480" s="13"/>
    </row>
    <row r="481" spans="1:5" s="1" customFormat="1" ht="18" customHeight="1" outlineLevel="2">
      <c r="A481" s="5"/>
      <c r="B481" s="22"/>
      <c r="C481" s="22" t="s">
        <v>1597</v>
      </c>
      <c r="D481" s="13" t="s">
        <v>1177</v>
      </c>
      <c r="E481" s="13"/>
    </row>
    <row r="482" spans="1:5" s="1" customFormat="1" ht="18" customHeight="1" outlineLevel="2">
      <c r="A482" s="5"/>
      <c r="B482" s="22"/>
      <c r="C482" s="22" t="s">
        <v>1598</v>
      </c>
      <c r="D482" s="13" t="s">
        <v>1178</v>
      </c>
      <c r="E482" s="13"/>
    </row>
    <row r="483" spans="1:5" s="1" customFormat="1" ht="18" customHeight="1" outlineLevel="2">
      <c r="A483" s="5"/>
      <c r="B483" s="22"/>
      <c r="C483" s="22" t="s">
        <v>138</v>
      </c>
      <c r="D483" s="13" t="s">
        <v>1179</v>
      </c>
      <c r="E483" s="13"/>
    </row>
    <row r="484" spans="1:5" s="1" customFormat="1" ht="18" customHeight="1" outlineLevel="3">
      <c r="A484" s="5"/>
      <c r="B484" s="22"/>
      <c r="C484" s="22" t="s">
        <v>1599</v>
      </c>
      <c r="D484" s="13" t="s">
        <v>1180</v>
      </c>
      <c r="E484" s="13"/>
    </row>
    <row r="485" spans="1:5" s="1" customFormat="1" ht="18" customHeight="1" outlineLevel="3">
      <c r="A485" s="5"/>
      <c r="B485" s="22"/>
      <c r="C485" s="22" t="s">
        <v>1600</v>
      </c>
      <c r="D485" s="13" t="s">
        <v>1181</v>
      </c>
      <c r="E485" s="13"/>
    </row>
    <row r="486" spans="1:5" s="1" customFormat="1" ht="18" customHeight="1" outlineLevel="1">
      <c r="A486" s="5">
        <f>COUNTA(B$8:B486)</f>
        <v>161</v>
      </c>
      <c r="B486" s="22" t="s">
        <v>1182</v>
      </c>
      <c r="C486" s="22"/>
      <c r="D486" s="13"/>
      <c r="E486" s="13" t="s">
        <v>1601</v>
      </c>
    </row>
    <row r="487" spans="1:5" s="1" customFormat="1" ht="18" customHeight="1" outlineLevel="1">
      <c r="A487" s="5">
        <f>COUNTA(B$8:B487)</f>
        <v>162</v>
      </c>
      <c r="B487" s="22" t="s">
        <v>1814</v>
      </c>
      <c r="C487" s="22"/>
      <c r="D487" s="13"/>
      <c r="E487" s="13"/>
    </row>
    <row r="488" spans="1:5" s="1" customFormat="1" ht="18" customHeight="1" outlineLevel="2">
      <c r="A488" s="5"/>
      <c r="B488" s="22"/>
      <c r="C488" s="22">
        <v>1</v>
      </c>
      <c r="D488" s="13" t="s">
        <v>1184</v>
      </c>
      <c r="E488" s="13"/>
    </row>
    <row r="489" spans="1:5" s="1" customFormat="1" ht="18" customHeight="1" outlineLevel="2">
      <c r="A489" s="5"/>
      <c r="B489" s="22"/>
      <c r="C489" s="22">
        <v>2</v>
      </c>
      <c r="D489" s="13" t="s">
        <v>1185</v>
      </c>
      <c r="E489" s="13"/>
    </row>
    <row r="490" spans="1:5" s="1" customFormat="1" ht="18" customHeight="1" outlineLevel="2">
      <c r="A490" s="5"/>
      <c r="B490" s="22"/>
      <c r="C490" s="22">
        <v>3</v>
      </c>
      <c r="D490" s="13" t="s">
        <v>46</v>
      </c>
      <c r="E490" s="13"/>
    </row>
    <row r="491" spans="1:5" s="1" customFormat="1" ht="18" customHeight="1" outlineLevel="1">
      <c r="A491" s="5">
        <f>COUNTA(B$8:B491)</f>
        <v>163</v>
      </c>
      <c r="B491" s="22" t="s">
        <v>1186</v>
      </c>
      <c r="C491" s="22"/>
      <c r="D491" s="13"/>
      <c r="E491" s="13" t="s">
        <v>1813</v>
      </c>
    </row>
    <row r="492" spans="1:5" s="1" customFormat="1" ht="18" customHeight="1" outlineLevel="1">
      <c r="A492" s="5">
        <f>COUNTA(B$8:B492)</f>
        <v>164</v>
      </c>
      <c r="B492" s="22" t="s">
        <v>1187</v>
      </c>
      <c r="C492" s="22"/>
      <c r="D492" s="13"/>
      <c r="E492" s="13" t="s">
        <v>1602</v>
      </c>
    </row>
    <row r="493" spans="1:5" s="1" customFormat="1" ht="18" customHeight="1" outlineLevel="2">
      <c r="A493" s="5"/>
      <c r="B493" s="22"/>
      <c r="C493" s="22">
        <v>1</v>
      </c>
      <c r="D493" s="13" t="s">
        <v>1188</v>
      </c>
      <c r="E493" s="13" t="s">
        <v>1603</v>
      </c>
    </row>
    <row r="494" spans="1:5" s="1" customFormat="1" ht="36" customHeight="1" outlineLevel="2">
      <c r="A494" s="5"/>
      <c r="B494" s="22"/>
      <c r="C494" s="22">
        <v>2</v>
      </c>
      <c r="D494" s="13" t="s">
        <v>1189</v>
      </c>
      <c r="E494" s="13" t="s">
        <v>1604</v>
      </c>
    </row>
    <row r="495" spans="1:5" s="1" customFormat="1" ht="18" customHeight="1" outlineLevel="1">
      <c r="A495" s="5">
        <f>COUNTA(B$8:B495)</f>
        <v>165</v>
      </c>
      <c r="B495" s="22" t="s">
        <v>1806</v>
      </c>
      <c r="C495" s="22"/>
      <c r="D495" s="13"/>
      <c r="E495" s="13" t="s">
        <v>1605</v>
      </c>
    </row>
    <row r="496" spans="1:5" s="1" customFormat="1" ht="18" customHeight="1" outlineLevel="2">
      <c r="A496" s="5"/>
      <c r="B496" s="22"/>
      <c r="C496" s="22">
        <v>1</v>
      </c>
      <c r="D496" s="13" t="s">
        <v>1190</v>
      </c>
      <c r="E496" s="13" t="s">
        <v>1800</v>
      </c>
    </row>
    <row r="497" spans="1:5" s="1" customFormat="1" ht="18" customHeight="1" outlineLevel="2">
      <c r="A497" s="5"/>
      <c r="B497" s="22"/>
      <c r="C497" s="22">
        <v>2</v>
      </c>
      <c r="D497" s="13" t="s">
        <v>1191</v>
      </c>
      <c r="E497" s="13" t="s">
        <v>1801</v>
      </c>
    </row>
    <row r="498" spans="1:5" s="1" customFormat="1" ht="18" customHeight="1" outlineLevel="2">
      <c r="A498" s="5"/>
      <c r="B498" s="22"/>
      <c r="C498" s="22">
        <v>3</v>
      </c>
      <c r="D498" s="13" t="s">
        <v>1192</v>
      </c>
      <c r="E498" s="13" t="s">
        <v>1802</v>
      </c>
    </row>
    <row r="499" spans="1:5" s="1" customFormat="1" ht="18" customHeight="1" outlineLevel="2">
      <c r="A499" s="5"/>
      <c r="B499" s="22"/>
      <c r="C499" s="22">
        <v>4</v>
      </c>
      <c r="D499" s="13" t="s">
        <v>1193</v>
      </c>
      <c r="E499" s="13" t="s">
        <v>1803</v>
      </c>
    </row>
    <row r="500" spans="1:5" s="1" customFormat="1" ht="18" customHeight="1" outlineLevel="1">
      <c r="A500" s="5">
        <f>COUNTA(B$8:B500)</f>
        <v>166</v>
      </c>
      <c r="B500" s="22" t="s">
        <v>1805</v>
      </c>
      <c r="C500" s="22"/>
      <c r="D500" s="13"/>
      <c r="E500" s="13" t="s">
        <v>1606</v>
      </c>
    </row>
    <row r="501" spans="1:5" s="1" customFormat="1" ht="54.75" customHeight="1" outlineLevel="2">
      <c r="A501" s="5"/>
      <c r="B501" s="22"/>
      <c r="C501" s="22" t="s">
        <v>1804</v>
      </c>
      <c r="D501" s="13" t="s">
        <v>1807</v>
      </c>
      <c r="E501" s="13" t="s">
        <v>1810</v>
      </c>
    </row>
    <row r="502" spans="1:5" s="1" customFormat="1" ht="57" customHeight="1" outlineLevel="2">
      <c r="A502" s="5"/>
      <c r="B502" s="22"/>
      <c r="C502" s="22" t="s">
        <v>221</v>
      </c>
      <c r="D502" s="13" t="s">
        <v>1808</v>
      </c>
      <c r="E502" s="13" t="s">
        <v>1811</v>
      </c>
    </row>
    <row r="503" spans="1:5" s="1" customFormat="1" ht="93.75" customHeight="1" outlineLevel="2">
      <c r="A503" s="5"/>
      <c r="B503" s="22"/>
      <c r="C503" s="22" t="s">
        <v>224</v>
      </c>
      <c r="D503" s="13" t="s">
        <v>1809</v>
      </c>
      <c r="E503" s="13" t="s">
        <v>1812</v>
      </c>
    </row>
    <row r="504" spans="1:5" s="1" customFormat="1" ht="51.75" customHeight="1" outlineLevel="1">
      <c r="A504" s="5">
        <f>COUNTA(B$8:B504)</f>
        <v>167</v>
      </c>
      <c r="B504" s="22" t="s">
        <v>1607</v>
      </c>
      <c r="C504" s="22"/>
      <c r="D504" s="13"/>
      <c r="E504" s="13" t="s">
        <v>1789</v>
      </c>
    </row>
    <row r="505" spans="1:5" s="1" customFormat="1" ht="54" customHeight="1" outlineLevel="1">
      <c r="A505" s="5">
        <f>COUNTA(B$8:B505)</f>
        <v>168</v>
      </c>
      <c r="B505" s="22" t="s">
        <v>1202</v>
      </c>
      <c r="C505" s="22"/>
      <c r="D505" s="13"/>
      <c r="E505" s="13" t="s">
        <v>1790</v>
      </c>
    </row>
    <row r="506" spans="1:5" s="1" customFormat="1" ht="18" customHeight="1" outlineLevel="1">
      <c r="A506" s="5">
        <f>COUNTA(B$8:B506)</f>
        <v>169</v>
      </c>
      <c r="B506" s="22" t="s">
        <v>1194</v>
      </c>
      <c r="C506" s="22"/>
      <c r="D506" s="13"/>
      <c r="E506" s="13" t="s">
        <v>1791</v>
      </c>
    </row>
    <row r="507" spans="1:5" s="1" customFormat="1" ht="18" customHeight="1" outlineLevel="1">
      <c r="A507" s="5">
        <f>COUNTA(B$8:B507)</f>
        <v>170</v>
      </c>
      <c r="B507" s="22" t="s">
        <v>1195</v>
      </c>
      <c r="C507" s="22"/>
      <c r="D507" s="13"/>
      <c r="E507" s="13" t="s">
        <v>1792</v>
      </c>
    </row>
    <row r="508" spans="1:5" s="1" customFormat="1" ht="18" customHeight="1" outlineLevel="1">
      <c r="A508" s="5">
        <f>COUNTA(B$8:B508)</f>
        <v>171</v>
      </c>
      <c r="B508" s="22" t="s">
        <v>1196</v>
      </c>
      <c r="C508" s="22"/>
      <c r="D508" s="13"/>
      <c r="E508" s="13" t="s">
        <v>1793</v>
      </c>
    </row>
    <row r="509" spans="1:5" s="1" customFormat="1" ht="18" customHeight="1" outlineLevel="1">
      <c r="A509" s="5">
        <f>COUNTA(B$8:B509)</f>
        <v>172</v>
      </c>
      <c r="B509" s="22" t="s">
        <v>1197</v>
      </c>
      <c r="C509" s="22"/>
      <c r="D509" s="13"/>
      <c r="E509" s="13" t="s">
        <v>1794</v>
      </c>
    </row>
    <row r="510" spans="1:5" s="1" customFormat="1" ht="18" customHeight="1" outlineLevel="1" collapsed="1">
      <c r="A510" s="5">
        <f>COUNTA(B$8:B510)</f>
        <v>173</v>
      </c>
      <c r="B510" s="22" t="s">
        <v>1198</v>
      </c>
      <c r="C510" s="22"/>
      <c r="D510" s="13"/>
      <c r="E510" s="13" t="s">
        <v>1795</v>
      </c>
    </row>
    <row r="511" spans="1:5" s="1" customFormat="1" ht="18" customHeight="1" outlineLevel="1">
      <c r="A511" s="5">
        <f>COUNTA(B$8:B511)</f>
        <v>174</v>
      </c>
      <c r="B511" s="22" t="s">
        <v>1199</v>
      </c>
      <c r="C511" s="22"/>
      <c r="D511" s="13"/>
      <c r="E511" s="13" t="s">
        <v>1796</v>
      </c>
    </row>
    <row r="512" spans="1:5" s="1" customFormat="1" ht="18" customHeight="1" outlineLevel="2">
      <c r="A512" s="5"/>
      <c r="B512" s="22"/>
      <c r="C512" s="22" t="s">
        <v>1608</v>
      </c>
      <c r="D512" s="13" t="s">
        <v>1200</v>
      </c>
      <c r="E512" s="13" t="s">
        <v>1797</v>
      </c>
    </row>
    <row r="513" spans="1:5" s="1" customFormat="1" ht="18" customHeight="1" outlineLevel="2">
      <c r="A513" s="5"/>
      <c r="B513" s="22"/>
      <c r="C513" s="22" t="s">
        <v>1609</v>
      </c>
      <c r="D513" s="13" t="s">
        <v>1201</v>
      </c>
      <c r="E513" s="13" t="s">
        <v>1798</v>
      </c>
    </row>
    <row r="514" spans="1:5" s="1" customFormat="1" ht="18" customHeight="1" outlineLevel="1">
      <c r="A514" s="11" t="s">
        <v>1610</v>
      </c>
      <c r="B514" s="21"/>
      <c r="C514" s="22"/>
      <c r="D514" s="13"/>
      <c r="E514" s="13"/>
    </row>
    <row r="515" spans="1:5" s="1" customFormat="1" ht="18" customHeight="1" outlineLevel="1">
      <c r="A515" s="5">
        <f>COUNTA(B$8:B515)</f>
        <v>175</v>
      </c>
      <c r="B515" s="13" t="s">
        <v>382</v>
      </c>
      <c r="C515" s="22"/>
      <c r="D515" s="13"/>
      <c r="E515" s="13" t="s">
        <v>383</v>
      </c>
    </row>
    <row r="516" spans="1:5" s="1" customFormat="1" ht="36" customHeight="1" outlineLevel="3">
      <c r="A516" s="5"/>
      <c r="B516" s="13"/>
      <c r="C516" s="22">
        <v>1</v>
      </c>
      <c r="D516" s="13" t="s">
        <v>384</v>
      </c>
      <c r="E516" s="13" t="s">
        <v>385</v>
      </c>
    </row>
    <row r="517" spans="1:5" s="1" customFormat="1" ht="54" customHeight="1" outlineLevel="3">
      <c r="A517" s="5"/>
      <c r="B517" s="13"/>
      <c r="C517" s="22">
        <v>2</v>
      </c>
      <c r="D517" s="13" t="s">
        <v>386</v>
      </c>
      <c r="E517" s="13" t="s">
        <v>387</v>
      </c>
    </row>
    <row r="518" spans="1:5" s="1" customFormat="1" ht="36" customHeight="1" outlineLevel="3">
      <c r="A518" s="5"/>
      <c r="B518" s="13"/>
      <c r="C518" s="22">
        <v>3</v>
      </c>
      <c r="D518" s="13" t="s">
        <v>388</v>
      </c>
      <c r="E518" s="13" t="s">
        <v>389</v>
      </c>
    </row>
    <row r="519" spans="1:5" s="1" customFormat="1" ht="18" customHeight="1" outlineLevel="1">
      <c r="A519" s="5">
        <f>COUNTA(B$8:B519)</f>
        <v>176</v>
      </c>
      <c r="B519" s="13" t="s">
        <v>390</v>
      </c>
      <c r="C519" s="22"/>
      <c r="D519" s="13"/>
      <c r="E519" s="13" t="s">
        <v>391</v>
      </c>
    </row>
    <row r="520" spans="1:5" s="1" customFormat="1" ht="18" customHeight="1" outlineLevel="1">
      <c r="A520" s="5">
        <f>COUNTA(B$8:B520)</f>
        <v>177</v>
      </c>
      <c r="B520" s="13" t="s">
        <v>392</v>
      </c>
      <c r="C520" s="22"/>
      <c r="D520" s="13"/>
      <c r="E520" s="13" t="s">
        <v>393</v>
      </c>
    </row>
    <row r="521" spans="1:5" s="1" customFormat="1" ht="18" customHeight="1" outlineLevel="1">
      <c r="A521" s="5">
        <f>COUNTA(B$8:B521)</f>
        <v>178</v>
      </c>
      <c r="B521" s="13" t="s">
        <v>394</v>
      </c>
      <c r="C521" s="22"/>
      <c r="D521" s="13"/>
      <c r="E521" s="13" t="s">
        <v>395</v>
      </c>
    </row>
    <row r="522" spans="1:5" s="1" customFormat="1" ht="18" customHeight="1" outlineLevel="2">
      <c r="A522" s="5"/>
      <c r="B522" s="13"/>
      <c r="C522" s="22">
        <v>1</v>
      </c>
      <c r="D522" s="13" t="s">
        <v>396</v>
      </c>
      <c r="E522" s="13"/>
    </row>
    <row r="523" spans="1:5" s="1" customFormat="1" ht="18" customHeight="1" outlineLevel="2">
      <c r="A523" s="5"/>
      <c r="B523" s="13"/>
      <c r="C523" s="22">
        <v>2</v>
      </c>
      <c r="D523" s="13" t="s">
        <v>397</v>
      </c>
      <c r="E523" s="13"/>
    </row>
    <row r="524" spans="1:5" s="1" customFormat="1" ht="18" customHeight="1" outlineLevel="2">
      <c r="A524" s="5"/>
      <c r="B524" s="13"/>
      <c r="C524" s="22"/>
      <c r="D524" s="13" t="s">
        <v>61</v>
      </c>
      <c r="E524" s="13"/>
    </row>
    <row r="525" spans="1:5" s="1" customFormat="1" ht="18" customHeight="1" outlineLevel="1">
      <c r="A525" s="5">
        <f>COUNTA(B$8:B525)</f>
        <v>179</v>
      </c>
      <c r="B525" s="13" t="s">
        <v>398</v>
      </c>
      <c r="C525" s="22"/>
      <c r="D525" s="13"/>
      <c r="E525" s="13" t="s">
        <v>399</v>
      </c>
    </row>
    <row r="526" spans="1:5" s="1" customFormat="1" ht="18" customHeight="1" outlineLevel="1">
      <c r="A526" s="5">
        <f>COUNTA(B$8:B526)</f>
        <v>180</v>
      </c>
      <c r="B526" s="13" t="s">
        <v>400</v>
      </c>
      <c r="C526" s="22"/>
      <c r="D526" s="13"/>
      <c r="E526" s="13" t="s">
        <v>401</v>
      </c>
    </row>
    <row r="527" spans="1:5" s="1" customFormat="1" ht="18" customHeight="1" outlineLevel="2">
      <c r="A527" s="37"/>
      <c r="B527" s="13"/>
      <c r="C527" s="22">
        <v>1</v>
      </c>
      <c r="D527" s="13" t="s">
        <v>112</v>
      </c>
      <c r="E527" s="13"/>
    </row>
    <row r="528" spans="1:5" s="1" customFormat="1" ht="18" customHeight="1" outlineLevel="2">
      <c r="A528" s="37"/>
      <c r="B528" s="13"/>
      <c r="C528" s="22">
        <v>2</v>
      </c>
      <c r="D528" s="13" t="s">
        <v>113</v>
      </c>
      <c r="E528" s="13"/>
    </row>
    <row r="529" spans="1:5" s="1" customFormat="1" ht="18" customHeight="1" outlineLevel="1">
      <c r="A529" s="17" t="s">
        <v>1611</v>
      </c>
      <c r="B529" s="13"/>
      <c r="C529" s="22"/>
      <c r="D529" s="13"/>
      <c r="E529" s="13"/>
    </row>
    <row r="530" spans="1:5" s="1" customFormat="1" ht="18" customHeight="1" outlineLevel="1">
      <c r="A530" s="5">
        <f>COUNTA(B$8:B530)</f>
        <v>181</v>
      </c>
      <c r="B530" s="13" t="s">
        <v>520</v>
      </c>
      <c r="C530" s="22"/>
      <c r="D530" s="13"/>
      <c r="E530" s="13" t="s">
        <v>521</v>
      </c>
    </row>
    <row r="531" spans="1:5" s="1" customFormat="1" ht="18" customHeight="1" outlineLevel="1">
      <c r="A531" s="5">
        <f>COUNTA(B$8:B531)</f>
        <v>182</v>
      </c>
      <c r="B531" s="13" t="s">
        <v>522</v>
      </c>
      <c r="C531" s="22"/>
      <c r="D531" s="13"/>
      <c r="E531" s="13" t="s">
        <v>523</v>
      </c>
    </row>
    <row r="532" spans="1:5" s="1" customFormat="1" ht="36" customHeight="1" outlineLevel="1">
      <c r="A532" s="5">
        <f>COUNTA(B$8:B532)</f>
        <v>183</v>
      </c>
      <c r="B532" s="16" t="s">
        <v>524</v>
      </c>
      <c r="C532" s="22"/>
      <c r="D532" s="16"/>
      <c r="E532" s="16" t="s">
        <v>525</v>
      </c>
    </row>
    <row r="533" spans="1:5" s="1" customFormat="1" ht="36" customHeight="1" outlineLevel="1">
      <c r="A533" s="5">
        <f>COUNTA(B$8:B533)</f>
        <v>184</v>
      </c>
      <c r="B533" s="16" t="s">
        <v>526</v>
      </c>
      <c r="C533" s="22"/>
      <c r="D533" s="16"/>
      <c r="E533" s="16" t="s">
        <v>527</v>
      </c>
    </row>
    <row r="534" spans="1:5" s="1" customFormat="1" ht="36" customHeight="1" outlineLevel="1">
      <c r="A534" s="5">
        <f>COUNTA(B$8:B534)</f>
        <v>185</v>
      </c>
      <c r="B534" s="16" t="s">
        <v>528</v>
      </c>
      <c r="C534" s="22"/>
      <c r="D534" s="16"/>
      <c r="E534" s="16" t="s">
        <v>529</v>
      </c>
    </row>
    <row r="535" spans="1:5" s="1" customFormat="1" ht="36" customHeight="1" outlineLevel="1">
      <c r="A535" s="5">
        <f>COUNTA(B$8:B535)</f>
        <v>186</v>
      </c>
      <c r="B535" s="16" t="s">
        <v>530</v>
      </c>
      <c r="C535" s="22"/>
      <c r="D535" s="16"/>
      <c r="E535" s="16" t="s">
        <v>531</v>
      </c>
    </row>
    <row r="536" spans="1:5" s="1" customFormat="1" ht="36" customHeight="1" outlineLevel="1">
      <c r="A536" s="5">
        <f>COUNTA(B$8:B536)</f>
        <v>187</v>
      </c>
      <c r="B536" s="16" t="s">
        <v>532</v>
      </c>
      <c r="C536" s="22"/>
      <c r="D536" s="16"/>
      <c r="E536" s="16" t="s">
        <v>533</v>
      </c>
    </row>
    <row r="537" spans="1:5" s="1" customFormat="1" ht="54" customHeight="1" outlineLevel="1">
      <c r="A537" s="5">
        <f>COUNTA(B$8:B537)</f>
        <v>188</v>
      </c>
      <c r="B537" s="16" t="s">
        <v>534</v>
      </c>
      <c r="C537" s="22"/>
      <c r="D537" s="16"/>
      <c r="E537" s="16" t="s">
        <v>535</v>
      </c>
    </row>
    <row r="538" spans="1:5" s="1" customFormat="1" ht="36" customHeight="1" outlineLevel="1">
      <c r="A538" s="5">
        <f>COUNTA(B$8:B538)</f>
        <v>189</v>
      </c>
      <c r="B538" s="16" t="s">
        <v>536</v>
      </c>
      <c r="C538" s="22"/>
      <c r="D538" s="16"/>
      <c r="E538" s="16" t="s">
        <v>537</v>
      </c>
    </row>
    <row r="539" spans="1:5" s="1" customFormat="1" ht="36" customHeight="1" outlineLevel="1">
      <c r="A539" s="5">
        <f>COUNTA(B$8:B539)</f>
        <v>190</v>
      </c>
      <c r="B539" s="16" t="s">
        <v>538</v>
      </c>
      <c r="C539" s="22"/>
      <c r="D539" s="16"/>
      <c r="E539" s="16" t="s">
        <v>539</v>
      </c>
    </row>
    <row r="540" spans="1:5" s="1" customFormat="1" ht="36" customHeight="1" outlineLevel="1">
      <c r="A540" s="5">
        <f>COUNTA(B$8:B540)</f>
        <v>191</v>
      </c>
      <c r="B540" s="16" t="s">
        <v>540</v>
      </c>
      <c r="C540" s="22"/>
      <c r="D540" s="16"/>
      <c r="E540" s="16" t="s">
        <v>541</v>
      </c>
    </row>
    <row r="541" spans="1:5" s="1" customFormat="1" ht="36" customHeight="1" outlineLevel="1">
      <c r="A541" s="5">
        <f>COUNTA(B$8:B541)</f>
        <v>192</v>
      </c>
      <c r="B541" s="16" t="s">
        <v>542</v>
      </c>
      <c r="C541" s="22"/>
      <c r="D541" s="16"/>
      <c r="E541" s="16" t="s">
        <v>543</v>
      </c>
    </row>
    <row r="542" spans="1:5" s="1" customFormat="1" ht="18" customHeight="1" outlineLevel="1">
      <c r="A542" s="5">
        <f>COUNTA(B$8:B542)</f>
        <v>193</v>
      </c>
      <c r="B542" s="16" t="s">
        <v>544</v>
      </c>
      <c r="C542" s="22"/>
      <c r="D542" s="16"/>
      <c r="E542" s="16" t="s">
        <v>545</v>
      </c>
    </row>
    <row r="543" spans="1:5" s="1" customFormat="1" ht="35.25" customHeight="1" outlineLevel="1">
      <c r="A543" s="5">
        <f>COUNTA(B$8:B543)</f>
        <v>194</v>
      </c>
      <c r="B543" s="16" t="s">
        <v>546</v>
      </c>
      <c r="C543" s="22"/>
      <c r="D543" s="16"/>
      <c r="E543" s="16" t="s">
        <v>547</v>
      </c>
    </row>
    <row r="544" spans="1:5" s="1" customFormat="1" ht="18" customHeight="1" outlineLevel="1">
      <c r="A544" s="17" t="s">
        <v>1612</v>
      </c>
      <c r="B544" s="32"/>
      <c r="C544" s="32"/>
      <c r="D544" s="32"/>
      <c r="E544" s="13"/>
    </row>
    <row r="545" spans="1:5" s="1" customFormat="1" ht="18" customHeight="1" outlineLevel="1">
      <c r="A545" s="5">
        <f>COUNTA(B$8:B545)</f>
        <v>195</v>
      </c>
      <c r="B545" s="22" t="s">
        <v>602</v>
      </c>
      <c r="C545" s="32"/>
      <c r="D545" s="32"/>
      <c r="E545" s="32" t="s">
        <v>603</v>
      </c>
    </row>
    <row r="546" spans="1:5" s="1" customFormat="1" ht="18" customHeight="1" outlineLevel="2">
      <c r="A546" s="5"/>
      <c r="B546" s="22"/>
      <c r="C546" s="32" t="s">
        <v>516</v>
      </c>
      <c r="D546" s="32" t="s">
        <v>604</v>
      </c>
      <c r="E546" s="32"/>
    </row>
    <row r="547" spans="1:5" s="1" customFormat="1" ht="18" customHeight="1" outlineLevel="2">
      <c r="A547" s="5"/>
      <c r="B547" s="22"/>
      <c r="C547" s="32" t="s">
        <v>605</v>
      </c>
      <c r="D547" s="32" t="s">
        <v>606</v>
      </c>
      <c r="E547" s="32"/>
    </row>
    <row r="548" spans="1:5" s="1" customFormat="1" ht="18" customHeight="1" outlineLevel="2">
      <c r="A548" s="5"/>
      <c r="B548" s="22"/>
      <c r="C548" s="32" t="s">
        <v>607</v>
      </c>
      <c r="D548" s="32" t="s">
        <v>608</v>
      </c>
      <c r="E548" s="32"/>
    </row>
    <row r="549" spans="1:5" s="1" customFormat="1" ht="18" customHeight="1" outlineLevel="2">
      <c r="A549" s="5"/>
      <c r="B549" s="22"/>
      <c r="C549" s="32" t="s">
        <v>609</v>
      </c>
      <c r="D549" s="32" t="s">
        <v>610</v>
      </c>
      <c r="E549" s="32"/>
    </row>
    <row r="550" spans="1:5" s="1" customFormat="1" ht="18" customHeight="1" outlineLevel="2">
      <c r="A550" s="5"/>
      <c r="B550" s="22"/>
      <c r="C550" s="38" t="s">
        <v>61</v>
      </c>
      <c r="D550" s="39" t="s">
        <v>61</v>
      </c>
      <c r="E550" s="32"/>
    </row>
    <row r="551" spans="1:5" s="1" customFormat="1" ht="35.25" customHeight="1" outlineLevel="1">
      <c r="A551" s="5">
        <f>COUNTA(B$8:B551)</f>
        <v>196</v>
      </c>
      <c r="B551" s="22" t="s">
        <v>611</v>
      </c>
      <c r="C551" s="32"/>
      <c r="D551" s="32"/>
      <c r="E551" s="32" t="s">
        <v>612</v>
      </c>
    </row>
    <row r="552" spans="1:5" s="1" customFormat="1" ht="18" customHeight="1" outlineLevel="2">
      <c r="A552" s="5"/>
      <c r="B552" s="22"/>
      <c r="C552" s="32" t="s">
        <v>613</v>
      </c>
      <c r="D552" s="32" t="s">
        <v>614</v>
      </c>
      <c r="E552" s="32"/>
    </row>
    <row r="553" spans="1:5" s="1" customFormat="1" ht="18" customHeight="1" outlineLevel="2">
      <c r="A553" s="5"/>
      <c r="B553" s="22"/>
      <c r="C553" s="32" t="s">
        <v>615</v>
      </c>
      <c r="D553" s="32" t="s">
        <v>616</v>
      </c>
      <c r="E553" s="32"/>
    </row>
    <row r="554" spans="1:5" s="1" customFormat="1" ht="18" customHeight="1" outlineLevel="2">
      <c r="A554" s="5"/>
      <c r="B554" s="22"/>
      <c r="C554" s="32" t="s">
        <v>617</v>
      </c>
      <c r="D554" s="32" t="s">
        <v>618</v>
      </c>
      <c r="E554" s="32"/>
    </row>
    <row r="555" spans="1:5" s="1" customFormat="1" ht="18" customHeight="1" outlineLevel="2">
      <c r="A555" s="5"/>
      <c r="B555" s="22"/>
      <c r="C555" s="38" t="s">
        <v>61</v>
      </c>
      <c r="D555" s="39" t="s">
        <v>61</v>
      </c>
      <c r="E555" s="16"/>
    </row>
    <row r="556" spans="1:5" s="1" customFormat="1" ht="18" customHeight="1" outlineLevel="1">
      <c r="A556" s="5">
        <f>COUNTA(B$8:B556)</f>
        <v>197</v>
      </c>
      <c r="B556" s="22" t="s">
        <v>1286</v>
      </c>
      <c r="C556" s="32"/>
      <c r="D556" s="32"/>
      <c r="E556" s="32" t="s">
        <v>619</v>
      </c>
    </row>
    <row r="557" spans="1:5" s="1" customFormat="1" ht="18" customHeight="1" outlineLevel="2">
      <c r="A557" s="5"/>
      <c r="B557" s="22"/>
      <c r="C557" s="32" t="s">
        <v>620</v>
      </c>
      <c r="D557" s="32" t="s">
        <v>621</v>
      </c>
      <c r="E557" s="32"/>
    </row>
    <row r="558" spans="1:5" s="1" customFormat="1" ht="18" customHeight="1" outlineLevel="2">
      <c r="A558" s="5"/>
      <c r="B558" s="22"/>
      <c r="C558" s="32" t="s">
        <v>622</v>
      </c>
      <c r="D558" s="32" t="s">
        <v>623</v>
      </c>
      <c r="E558" s="32"/>
    </row>
    <row r="559" spans="1:5" s="1" customFormat="1" ht="18" customHeight="1" outlineLevel="2">
      <c r="A559" s="5"/>
      <c r="B559" s="22"/>
      <c r="C559" s="38" t="s">
        <v>61</v>
      </c>
      <c r="D559" s="39" t="s">
        <v>61</v>
      </c>
      <c r="E559" s="16"/>
    </row>
    <row r="560" spans="1:5" s="1" customFormat="1" ht="18" customHeight="1" outlineLevel="1">
      <c r="A560" s="5">
        <f>COUNTA(B$8:B560)</f>
        <v>198</v>
      </c>
      <c r="B560" s="22" t="s">
        <v>1287</v>
      </c>
      <c r="C560" s="32"/>
      <c r="D560" s="32"/>
      <c r="E560" s="32" t="s">
        <v>624</v>
      </c>
    </row>
    <row r="561" spans="1:5" s="1" customFormat="1" ht="18" customHeight="1" outlineLevel="2">
      <c r="A561" s="5"/>
      <c r="B561" s="22"/>
      <c r="C561" s="32" t="s">
        <v>625</v>
      </c>
      <c r="D561" s="32" t="s">
        <v>626</v>
      </c>
      <c r="E561" s="32"/>
    </row>
    <row r="562" spans="1:5" s="1" customFormat="1" ht="18" customHeight="1" outlineLevel="2">
      <c r="A562" s="5"/>
      <c r="B562" s="22"/>
      <c r="C562" s="32" t="s">
        <v>627</v>
      </c>
      <c r="D562" s="32" t="s">
        <v>628</v>
      </c>
      <c r="E562" s="32"/>
    </row>
    <row r="563" spans="1:5" s="1" customFormat="1" ht="18" customHeight="1" outlineLevel="2">
      <c r="A563" s="5"/>
      <c r="B563" s="22"/>
      <c r="C563" s="38" t="s">
        <v>61</v>
      </c>
      <c r="D563" s="39" t="s">
        <v>61</v>
      </c>
      <c r="E563" s="16"/>
    </row>
    <row r="564" spans="1:5" s="1" customFormat="1" ht="18" customHeight="1" outlineLevel="1">
      <c r="A564" s="17" t="s">
        <v>1288</v>
      </c>
      <c r="B564" s="22"/>
      <c r="C564" s="38"/>
      <c r="D564" s="39"/>
      <c r="E564" s="16"/>
    </row>
    <row r="565" spans="1:5" s="10" customFormat="1" ht="36.75" customHeight="1" outlineLevel="1">
      <c r="A565" s="40">
        <f>COUNTA(B$8:B565)</f>
        <v>199</v>
      </c>
      <c r="B565" s="22" t="s">
        <v>945</v>
      </c>
      <c r="C565" s="22"/>
      <c r="D565" s="22"/>
      <c r="E565" s="22" t="s">
        <v>946</v>
      </c>
    </row>
    <row r="566" spans="1:5" s="10" customFormat="1" ht="18" customHeight="1" outlineLevel="2">
      <c r="A566" s="22"/>
      <c r="B566" s="22"/>
      <c r="C566" s="22" t="s">
        <v>219</v>
      </c>
      <c r="D566" s="22" t="s">
        <v>947</v>
      </c>
      <c r="E566" s="22"/>
    </row>
    <row r="567" spans="1:5" s="10" customFormat="1" ht="18" customHeight="1" outlineLevel="2">
      <c r="A567" s="22"/>
      <c r="B567" s="22"/>
      <c r="C567" s="22" t="s">
        <v>221</v>
      </c>
      <c r="D567" s="22" t="s">
        <v>948</v>
      </c>
      <c r="E567" s="22"/>
    </row>
    <row r="568" spans="1:5" s="10" customFormat="1" ht="18" customHeight="1" outlineLevel="2">
      <c r="A568" s="22"/>
      <c r="B568" s="22"/>
      <c r="C568" s="22" t="s">
        <v>224</v>
      </c>
      <c r="D568" s="22" t="s">
        <v>949</v>
      </c>
      <c r="E568" s="22"/>
    </row>
    <row r="569" spans="1:5" s="10" customFormat="1" ht="18" customHeight="1" outlineLevel="2">
      <c r="A569" s="22"/>
      <c r="B569" s="22"/>
      <c r="C569" s="22" t="s">
        <v>227</v>
      </c>
      <c r="D569" s="22" t="s">
        <v>950</v>
      </c>
      <c r="E569" s="22"/>
    </row>
    <row r="570" spans="1:5" s="10" customFormat="1" ht="18" customHeight="1" outlineLevel="2">
      <c r="A570" s="22"/>
      <c r="B570" s="22"/>
      <c r="C570" s="22" t="s">
        <v>245</v>
      </c>
      <c r="D570" s="22" t="s">
        <v>1289</v>
      </c>
      <c r="E570" s="22"/>
    </row>
    <row r="571" spans="1:5" s="10" customFormat="1" ht="18" customHeight="1" outlineLevel="2">
      <c r="A571" s="22"/>
      <c r="B571" s="22"/>
      <c r="C571" s="22">
        <v>6</v>
      </c>
      <c r="D571" s="22" t="s">
        <v>953</v>
      </c>
      <c r="E571" s="22"/>
    </row>
    <row r="572" spans="1:5" s="10" customFormat="1" ht="18" customHeight="1" outlineLevel="2">
      <c r="A572" s="22"/>
      <c r="B572" s="22"/>
      <c r="C572" s="22">
        <v>7</v>
      </c>
      <c r="D572" s="22" t="s">
        <v>954</v>
      </c>
      <c r="E572" s="22"/>
    </row>
    <row r="573" spans="1:5" s="10" customFormat="1" ht="18" customHeight="1" outlineLevel="2">
      <c r="A573" s="22"/>
      <c r="B573" s="22"/>
      <c r="C573" s="22">
        <v>8</v>
      </c>
      <c r="D573" s="22" t="s">
        <v>955</v>
      </c>
      <c r="E573" s="22"/>
    </row>
    <row r="574" spans="1:5" s="10" customFormat="1" ht="18" customHeight="1" outlineLevel="1">
      <c r="A574" s="5">
        <f>COUNTA(B$8:B574)</f>
        <v>200</v>
      </c>
      <c r="B574" s="22" t="s">
        <v>951</v>
      </c>
      <c r="C574" s="41"/>
      <c r="D574" s="32"/>
      <c r="E574" s="13" t="s">
        <v>1290</v>
      </c>
    </row>
    <row r="575" spans="1:5" s="10" customFormat="1" ht="36.75" customHeight="1" outlineLevel="1">
      <c r="A575" s="5">
        <f>COUNTA(B$8:B575)</f>
        <v>201</v>
      </c>
      <c r="B575" s="22" t="s">
        <v>1291</v>
      </c>
      <c r="C575" s="41"/>
      <c r="D575" s="13"/>
      <c r="E575" s="13" t="s">
        <v>1292</v>
      </c>
    </row>
    <row r="576" spans="1:5" s="10" customFormat="1" ht="18" customHeight="1" outlineLevel="2">
      <c r="A576" s="5"/>
      <c r="B576" s="22"/>
      <c r="C576" s="41" t="s">
        <v>219</v>
      </c>
      <c r="D576" s="32" t="s">
        <v>947</v>
      </c>
      <c r="E576" s="13"/>
    </row>
    <row r="577" spans="1:5" s="10" customFormat="1" ht="18" customHeight="1" outlineLevel="2">
      <c r="A577" s="5"/>
      <c r="B577" s="22"/>
      <c r="C577" s="41" t="s">
        <v>221</v>
      </c>
      <c r="D577" s="32" t="s">
        <v>1293</v>
      </c>
      <c r="E577" s="13"/>
    </row>
    <row r="578" spans="1:5" s="10" customFormat="1" ht="18" customHeight="1" outlineLevel="2">
      <c r="A578" s="5"/>
      <c r="B578" s="22"/>
      <c r="C578" s="41" t="s">
        <v>224</v>
      </c>
      <c r="D578" s="32" t="s">
        <v>1294</v>
      </c>
      <c r="E578" s="13"/>
    </row>
    <row r="579" spans="1:5" s="10" customFormat="1" ht="18" customHeight="1" outlineLevel="2">
      <c r="A579" s="5"/>
      <c r="B579" s="22"/>
      <c r="C579" s="41" t="s">
        <v>227</v>
      </c>
      <c r="D579" s="32" t="s">
        <v>1295</v>
      </c>
      <c r="E579" s="13"/>
    </row>
    <row r="580" spans="1:5" s="10" customFormat="1" ht="18" customHeight="1" outlineLevel="2">
      <c r="A580" s="5"/>
      <c r="B580" s="22"/>
      <c r="C580" s="41" t="s">
        <v>245</v>
      </c>
      <c r="D580" s="32" t="s">
        <v>1296</v>
      </c>
      <c r="E580" s="13"/>
    </row>
    <row r="581" spans="1:5" s="10" customFormat="1" ht="36" customHeight="1" outlineLevel="1">
      <c r="A581" s="5">
        <f>COUNTA(B$8:B581)</f>
        <v>202</v>
      </c>
      <c r="B581" s="22" t="s">
        <v>1297</v>
      </c>
      <c r="C581" s="41"/>
      <c r="D581" s="13"/>
      <c r="E581" s="13" t="s">
        <v>1298</v>
      </c>
    </row>
    <row r="582" spans="1:5" s="10" customFormat="1" ht="34.5" customHeight="1" outlineLevel="1">
      <c r="A582" s="5">
        <f>COUNTA(B$8:B582)</f>
        <v>203</v>
      </c>
      <c r="B582" s="22" t="s">
        <v>1299</v>
      </c>
      <c r="C582" s="41"/>
      <c r="D582" s="13"/>
      <c r="E582" s="13" t="s">
        <v>1300</v>
      </c>
    </row>
    <row r="583" spans="1:5" s="10" customFormat="1" ht="18" customHeight="1" outlineLevel="2">
      <c r="A583" s="5"/>
      <c r="B583" s="22"/>
      <c r="C583" s="41" t="s">
        <v>219</v>
      </c>
      <c r="D583" s="32" t="s">
        <v>947</v>
      </c>
      <c r="E583" s="13"/>
    </row>
    <row r="584" spans="1:5" s="10" customFormat="1" ht="18" customHeight="1" outlineLevel="2">
      <c r="A584" s="5"/>
      <c r="B584" s="22"/>
      <c r="C584" s="41" t="s">
        <v>221</v>
      </c>
      <c r="D584" s="32" t="s">
        <v>1293</v>
      </c>
      <c r="E584" s="13"/>
    </row>
    <row r="585" spans="1:5" s="10" customFormat="1" ht="18" customHeight="1" outlineLevel="2">
      <c r="A585" s="5"/>
      <c r="B585" s="22"/>
      <c r="C585" s="41" t="s">
        <v>224</v>
      </c>
      <c r="D585" s="32" t="s">
        <v>1294</v>
      </c>
      <c r="E585" s="13"/>
    </row>
    <row r="586" spans="1:5" s="10" customFormat="1" ht="18" customHeight="1" outlineLevel="2">
      <c r="A586" s="5"/>
      <c r="B586" s="22"/>
      <c r="C586" s="41" t="s">
        <v>227</v>
      </c>
      <c r="D586" s="32" t="s">
        <v>1295</v>
      </c>
      <c r="E586" s="13"/>
    </row>
    <row r="587" spans="1:5" s="10" customFormat="1" ht="18" customHeight="1" outlineLevel="2">
      <c r="A587" s="5"/>
      <c r="B587" s="22"/>
      <c r="C587" s="41" t="s">
        <v>245</v>
      </c>
      <c r="D587" s="32" t="s">
        <v>1296</v>
      </c>
      <c r="E587" s="13"/>
    </row>
    <row r="588" spans="1:5" s="10" customFormat="1" ht="36" customHeight="1" outlineLevel="1">
      <c r="A588" s="5">
        <f>COUNTA(B$8:B588)</f>
        <v>204</v>
      </c>
      <c r="B588" s="22" t="s">
        <v>1301</v>
      </c>
      <c r="C588" s="41"/>
      <c r="D588" s="13"/>
      <c r="E588" s="13" t="s">
        <v>1302</v>
      </c>
    </row>
    <row r="589" spans="1:5" s="10" customFormat="1" ht="34.5" customHeight="1" outlineLevel="1">
      <c r="A589" s="5">
        <f>COUNTA(B$8:B589)</f>
        <v>205</v>
      </c>
      <c r="B589" s="22" t="s">
        <v>1303</v>
      </c>
      <c r="C589" s="41"/>
      <c r="D589" s="13"/>
      <c r="E589" s="13" t="s">
        <v>1304</v>
      </c>
    </row>
    <row r="590" spans="1:5" s="10" customFormat="1" ht="18" customHeight="1" outlineLevel="2">
      <c r="A590" s="5"/>
      <c r="B590" s="22"/>
      <c r="C590" s="41" t="s">
        <v>219</v>
      </c>
      <c r="D590" s="32" t="s">
        <v>947</v>
      </c>
      <c r="E590" s="13"/>
    </row>
    <row r="591" spans="1:5" s="10" customFormat="1" ht="18" customHeight="1" outlineLevel="2">
      <c r="A591" s="5"/>
      <c r="B591" s="22"/>
      <c r="C591" s="41" t="s">
        <v>221</v>
      </c>
      <c r="D591" s="32" t="s">
        <v>1293</v>
      </c>
      <c r="E591" s="13"/>
    </row>
    <row r="592" spans="1:5" s="10" customFormat="1" ht="18" customHeight="1" outlineLevel="2">
      <c r="A592" s="5"/>
      <c r="B592" s="22"/>
      <c r="C592" s="41" t="s">
        <v>224</v>
      </c>
      <c r="D592" s="32" t="s">
        <v>1294</v>
      </c>
      <c r="E592" s="13"/>
    </row>
    <row r="593" spans="1:5" s="10" customFormat="1" ht="18" customHeight="1" outlineLevel="2">
      <c r="A593" s="5"/>
      <c r="B593" s="22"/>
      <c r="C593" s="41" t="s">
        <v>227</v>
      </c>
      <c r="D593" s="32" t="s">
        <v>1295</v>
      </c>
      <c r="E593" s="13"/>
    </row>
    <row r="594" spans="1:5" s="10" customFormat="1" ht="18" customHeight="1" outlineLevel="2">
      <c r="A594" s="5"/>
      <c r="B594" s="22"/>
      <c r="C594" s="41" t="s">
        <v>245</v>
      </c>
      <c r="D594" s="32" t="s">
        <v>1296</v>
      </c>
      <c r="E594" s="13"/>
    </row>
    <row r="595" spans="1:5" s="10" customFormat="1" ht="36" customHeight="1" outlineLevel="1">
      <c r="A595" s="5">
        <f>COUNTA(B$8:B647)</f>
        <v>216</v>
      </c>
      <c r="B595" s="22" t="s">
        <v>1305</v>
      </c>
      <c r="C595" s="41"/>
      <c r="D595" s="13"/>
      <c r="E595" s="13" t="s">
        <v>1304</v>
      </c>
    </row>
    <row r="596" spans="1:5" s="10" customFormat="1" ht="18" customHeight="1" outlineLevel="1">
      <c r="A596" s="5">
        <f>COUNTA(B$8:B596)</f>
        <v>207</v>
      </c>
      <c r="B596" s="22" t="s">
        <v>1306</v>
      </c>
      <c r="C596" s="41"/>
      <c r="D596" s="32"/>
      <c r="E596" s="13" t="s">
        <v>1307</v>
      </c>
    </row>
    <row r="597" spans="1:5" s="10" customFormat="1" ht="18" customHeight="1" outlineLevel="2">
      <c r="A597" s="5"/>
      <c r="B597" s="22"/>
      <c r="C597" s="41">
        <v>1</v>
      </c>
      <c r="D597" s="32" t="s">
        <v>947</v>
      </c>
      <c r="E597" s="13"/>
    </row>
    <row r="598" spans="1:5" s="10" customFormat="1" ht="18" customHeight="1" outlineLevel="2">
      <c r="A598" s="5"/>
      <c r="B598" s="22"/>
      <c r="C598" s="41">
        <v>2</v>
      </c>
      <c r="D598" s="32" t="s">
        <v>948</v>
      </c>
      <c r="E598" s="13"/>
    </row>
    <row r="599" spans="1:5" s="10" customFormat="1" ht="18" customHeight="1" outlineLevel="2">
      <c r="A599" s="5"/>
      <c r="B599" s="22"/>
      <c r="C599" s="41">
        <v>3</v>
      </c>
      <c r="D599" s="32" t="s">
        <v>949</v>
      </c>
      <c r="E599" s="13"/>
    </row>
    <row r="600" spans="1:5" s="10" customFormat="1" ht="18" customHeight="1" outlineLevel="2">
      <c r="A600" s="5"/>
      <c r="B600" s="22"/>
      <c r="C600" s="41">
        <v>4</v>
      </c>
      <c r="D600" s="32" t="s">
        <v>950</v>
      </c>
      <c r="E600" s="13"/>
    </row>
    <row r="601" spans="1:5" s="10" customFormat="1" ht="18" customHeight="1" outlineLevel="2">
      <c r="A601" s="5"/>
      <c r="B601" s="22"/>
      <c r="C601" s="41">
        <v>5</v>
      </c>
      <c r="D601" s="32" t="s">
        <v>952</v>
      </c>
      <c r="E601" s="13"/>
    </row>
    <row r="602" spans="1:5" s="10" customFormat="1" ht="18" customHeight="1" outlineLevel="2">
      <c r="A602" s="5"/>
      <c r="B602" s="22"/>
      <c r="C602" s="41">
        <v>6</v>
      </c>
      <c r="D602" s="32" t="s">
        <v>1308</v>
      </c>
      <c r="E602" s="13"/>
    </row>
    <row r="603" spans="1:5" s="10" customFormat="1" ht="18" customHeight="1" outlineLevel="2">
      <c r="A603" s="5"/>
      <c r="B603" s="22"/>
      <c r="C603" s="41">
        <v>7</v>
      </c>
      <c r="D603" s="32" t="s">
        <v>954</v>
      </c>
      <c r="E603" s="13"/>
    </row>
    <row r="604" spans="1:5" s="10" customFormat="1" ht="18" customHeight="1" outlineLevel="2">
      <c r="A604" s="5"/>
      <c r="B604" s="22"/>
      <c r="C604" s="41">
        <v>8</v>
      </c>
      <c r="D604" s="32" t="s">
        <v>955</v>
      </c>
      <c r="E604" s="13"/>
    </row>
    <row r="605" spans="1:5" s="10" customFormat="1" ht="18" customHeight="1" outlineLevel="1">
      <c r="A605" s="5">
        <f>COUNTA(B$8:B605)</f>
        <v>208</v>
      </c>
      <c r="B605" s="22" t="s">
        <v>1309</v>
      </c>
      <c r="C605" s="41"/>
      <c r="D605" s="13"/>
      <c r="E605" s="13" t="s">
        <v>1310</v>
      </c>
    </row>
    <row r="606" spans="1:5" s="10" customFormat="1" ht="35.25" customHeight="1" outlineLevel="1">
      <c r="A606" s="5">
        <f>COUNTA(B$8:B606)</f>
        <v>209</v>
      </c>
      <c r="B606" s="22" t="s">
        <v>1311</v>
      </c>
      <c r="C606" s="41"/>
      <c r="D606" s="13"/>
      <c r="E606" s="13" t="s">
        <v>1312</v>
      </c>
    </row>
    <row r="607" spans="1:5" s="10" customFormat="1" ht="18" customHeight="1" outlineLevel="2">
      <c r="A607" s="5"/>
      <c r="B607" s="22"/>
      <c r="C607" s="41" t="s">
        <v>1313</v>
      </c>
      <c r="D607" s="32" t="s">
        <v>1314</v>
      </c>
      <c r="E607" s="13"/>
    </row>
    <row r="608" spans="1:5" s="10" customFormat="1" ht="18" customHeight="1" outlineLevel="2">
      <c r="A608" s="5"/>
      <c r="B608" s="22"/>
      <c r="C608" s="41" t="s">
        <v>1315</v>
      </c>
      <c r="D608" s="32" t="s">
        <v>1316</v>
      </c>
      <c r="E608" s="13"/>
    </row>
    <row r="609" spans="1:5" s="10" customFormat="1" ht="18" customHeight="1" outlineLevel="2">
      <c r="A609" s="5"/>
      <c r="B609" s="22"/>
      <c r="C609" s="41" t="s">
        <v>1317</v>
      </c>
      <c r="D609" s="32" t="s">
        <v>1318</v>
      </c>
      <c r="E609" s="13"/>
    </row>
    <row r="610" spans="1:5" s="10" customFormat="1" ht="18" customHeight="1" outlineLevel="2">
      <c r="A610" s="5"/>
      <c r="B610" s="22"/>
      <c r="C610" s="41" t="s">
        <v>1319</v>
      </c>
      <c r="D610" s="32" t="s">
        <v>1320</v>
      </c>
      <c r="E610" s="13"/>
    </row>
    <row r="611" spans="1:5" s="10" customFormat="1" ht="18" customHeight="1" outlineLevel="2">
      <c r="A611" s="5"/>
      <c r="B611" s="22"/>
      <c r="C611" s="41" t="s">
        <v>1321</v>
      </c>
      <c r="D611" s="32" t="s">
        <v>1322</v>
      </c>
      <c r="E611" s="13"/>
    </row>
    <row r="612" spans="1:5" s="10" customFormat="1" ht="18" customHeight="1" outlineLevel="2">
      <c r="A612" s="5"/>
      <c r="B612" s="22"/>
      <c r="C612" s="41" t="s">
        <v>1323</v>
      </c>
      <c r="D612" s="32" t="s">
        <v>1324</v>
      </c>
      <c r="E612" s="13"/>
    </row>
    <row r="613" spans="1:5" s="10" customFormat="1" ht="18" customHeight="1" outlineLevel="2">
      <c r="A613" s="5"/>
      <c r="B613" s="22"/>
      <c r="C613" s="41" t="s">
        <v>1325</v>
      </c>
      <c r="D613" s="32" t="s">
        <v>1326</v>
      </c>
      <c r="E613" s="13"/>
    </row>
    <row r="614" spans="1:5" s="10" customFormat="1" ht="18" customHeight="1" outlineLevel="2">
      <c r="A614" s="5"/>
      <c r="B614" s="22"/>
      <c r="C614" s="41" t="s">
        <v>1327</v>
      </c>
      <c r="D614" s="32" t="s">
        <v>1328</v>
      </c>
      <c r="E614" s="13"/>
    </row>
    <row r="615" spans="1:5" s="10" customFormat="1" ht="18" customHeight="1" outlineLevel="2">
      <c r="A615" s="5"/>
      <c r="B615" s="22"/>
      <c r="C615" s="41" t="s">
        <v>1329</v>
      </c>
      <c r="D615" s="32" t="s">
        <v>1295</v>
      </c>
      <c r="E615" s="13"/>
    </row>
    <row r="616" spans="1:5" s="10" customFormat="1" ht="18" customHeight="1" outlineLevel="2">
      <c r="A616" s="5"/>
      <c r="B616" s="22"/>
      <c r="C616" s="41" t="s">
        <v>1330</v>
      </c>
      <c r="D616" s="32" t="s">
        <v>1331</v>
      </c>
      <c r="E616" s="13"/>
    </row>
    <row r="617" spans="1:5" s="10" customFormat="1" ht="18" customHeight="1" outlineLevel="2">
      <c r="A617" s="5"/>
      <c r="B617" s="22"/>
      <c r="C617" s="41" t="s">
        <v>1332</v>
      </c>
      <c r="D617" s="32" t="s">
        <v>1333</v>
      </c>
      <c r="E617" s="13"/>
    </row>
    <row r="618" spans="1:5" s="10" customFormat="1" ht="18" customHeight="1" outlineLevel="2">
      <c r="A618" s="5"/>
      <c r="B618" s="22"/>
      <c r="C618" s="41" t="s">
        <v>1334</v>
      </c>
      <c r="D618" s="32" t="s">
        <v>1335</v>
      </c>
      <c r="E618" s="13"/>
    </row>
    <row r="619" spans="1:5" s="10" customFormat="1" ht="18" customHeight="1" outlineLevel="2">
      <c r="A619" s="5"/>
      <c r="B619" s="22"/>
      <c r="C619" s="41" t="s">
        <v>1336</v>
      </c>
      <c r="D619" s="32" t="s">
        <v>1337</v>
      </c>
      <c r="E619" s="13"/>
    </row>
    <row r="620" spans="1:5" s="10" customFormat="1" ht="18" customHeight="1" outlineLevel="2">
      <c r="A620" s="5"/>
      <c r="B620" s="22"/>
      <c r="C620" s="41" t="s">
        <v>1338</v>
      </c>
      <c r="D620" s="32" t="s">
        <v>1339</v>
      </c>
      <c r="E620" s="13"/>
    </row>
    <row r="621" spans="1:5" s="10" customFormat="1" ht="18" customHeight="1" outlineLevel="2">
      <c r="A621" s="5"/>
      <c r="B621" s="22"/>
      <c r="C621" s="41" t="s">
        <v>1340</v>
      </c>
      <c r="D621" s="32" t="s">
        <v>1341</v>
      </c>
      <c r="E621" s="13"/>
    </row>
    <row r="622" spans="1:5" s="10" customFormat="1" ht="18" customHeight="1" outlineLevel="2">
      <c r="A622" s="5"/>
      <c r="B622" s="22"/>
      <c r="C622" s="41" t="s">
        <v>1342</v>
      </c>
      <c r="D622" s="32" t="s">
        <v>1343</v>
      </c>
      <c r="E622" s="13"/>
    </row>
    <row r="623" spans="1:5" s="10" customFormat="1" ht="18" customHeight="1" outlineLevel="2">
      <c r="A623" s="5"/>
      <c r="B623" s="22"/>
      <c r="C623" s="41" t="s">
        <v>1344</v>
      </c>
      <c r="D623" s="32" t="s">
        <v>1345</v>
      </c>
      <c r="E623" s="13"/>
    </row>
    <row r="624" spans="1:5" s="10" customFormat="1" ht="18" customHeight="1" outlineLevel="2">
      <c r="A624" s="5"/>
      <c r="B624" s="22"/>
      <c r="C624" s="41" t="s">
        <v>1346</v>
      </c>
      <c r="D624" s="32" t="s">
        <v>1347</v>
      </c>
      <c r="E624" s="13"/>
    </row>
    <row r="625" spans="1:5" s="10" customFormat="1" ht="18" customHeight="1" outlineLevel="2">
      <c r="A625" s="5"/>
      <c r="B625" s="22"/>
      <c r="C625" s="41" t="s">
        <v>1348</v>
      </c>
      <c r="D625" s="32" t="s">
        <v>1349</v>
      </c>
      <c r="E625" s="13"/>
    </row>
    <row r="626" spans="1:5" s="10" customFormat="1" ht="18" customHeight="1" outlineLevel="1">
      <c r="A626" s="22">
        <f>COUNTA(B$8:B626)</f>
        <v>210</v>
      </c>
      <c r="B626" s="22" t="s">
        <v>1350</v>
      </c>
      <c r="C626" s="22"/>
      <c r="D626" s="22"/>
      <c r="E626" s="22" t="s">
        <v>1351</v>
      </c>
    </row>
    <row r="627" spans="1:5" s="10" customFormat="1" ht="18" customHeight="1" outlineLevel="1">
      <c r="A627" s="5">
        <f>COUNTA(B$8:B627)</f>
        <v>211</v>
      </c>
      <c r="B627" s="22" t="s">
        <v>1352</v>
      </c>
      <c r="C627" s="41"/>
      <c r="D627" s="13"/>
      <c r="E627" s="13" t="s">
        <v>1353</v>
      </c>
    </row>
    <row r="628" spans="1:5" s="10" customFormat="1" ht="18" customHeight="1" outlineLevel="2">
      <c r="A628" s="5"/>
      <c r="B628" s="22"/>
      <c r="C628" s="41" t="s">
        <v>219</v>
      </c>
      <c r="D628" s="32" t="s">
        <v>947</v>
      </c>
      <c r="E628" s="13"/>
    </row>
    <row r="629" spans="1:5" s="10" customFormat="1" ht="18" customHeight="1" outlineLevel="2">
      <c r="A629" s="5"/>
      <c r="B629" s="22"/>
      <c r="C629" s="41" t="s">
        <v>221</v>
      </c>
      <c r="D629" s="32" t="s">
        <v>948</v>
      </c>
      <c r="E629" s="13"/>
    </row>
    <row r="630" spans="1:5" s="10" customFormat="1" ht="18" customHeight="1" outlineLevel="2">
      <c r="A630" s="5"/>
      <c r="B630" s="22"/>
      <c r="C630" s="41" t="s">
        <v>224</v>
      </c>
      <c r="D630" s="32" t="s">
        <v>1354</v>
      </c>
      <c r="E630" s="13"/>
    </row>
    <row r="631" spans="1:5" s="10" customFormat="1" ht="18" customHeight="1" outlineLevel="2">
      <c r="A631" s="5"/>
      <c r="B631" s="22"/>
      <c r="C631" s="41" t="s">
        <v>227</v>
      </c>
      <c r="D631" s="32" t="s">
        <v>1355</v>
      </c>
      <c r="E631" s="13"/>
    </row>
    <row r="632" spans="1:5" s="10" customFormat="1" ht="18" customHeight="1" outlineLevel="2">
      <c r="A632" s="5"/>
      <c r="B632" s="22"/>
      <c r="C632" s="41" t="s">
        <v>245</v>
      </c>
      <c r="D632" s="32" t="s">
        <v>1356</v>
      </c>
      <c r="E632" s="13"/>
    </row>
    <row r="633" spans="1:5" s="10" customFormat="1" ht="18" customHeight="1" outlineLevel="1">
      <c r="A633" s="5">
        <f>COUNTA(B$8:B633)</f>
        <v>212</v>
      </c>
      <c r="B633" s="22" t="s">
        <v>1357</v>
      </c>
      <c r="C633" s="41"/>
      <c r="D633" s="13"/>
      <c r="E633" s="13" t="s">
        <v>1358</v>
      </c>
    </row>
    <row r="634" spans="1:5" s="10" customFormat="1" ht="18" customHeight="1" outlineLevel="1">
      <c r="A634" s="5">
        <f>COUNTA(B$8:B634)</f>
        <v>213</v>
      </c>
      <c r="B634" s="22" t="s">
        <v>1359</v>
      </c>
      <c r="C634" s="41"/>
      <c r="D634" s="13"/>
      <c r="E634" s="13" t="s">
        <v>1360</v>
      </c>
    </row>
    <row r="635" spans="1:5" s="10" customFormat="1" ht="18" customHeight="1" outlineLevel="2">
      <c r="A635" s="5"/>
      <c r="B635" s="22"/>
      <c r="C635" s="41" t="s">
        <v>219</v>
      </c>
      <c r="D635" s="32" t="s">
        <v>947</v>
      </c>
      <c r="E635" s="13"/>
    </row>
    <row r="636" spans="1:5" s="10" customFormat="1" ht="18" customHeight="1" outlineLevel="2">
      <c r="A636" s="5"/>
      <c r="B636" s="22"/>
      <c r="C636" s="41" t="s">
        <v>221</v>
      </c>
      <c r="D636" s="32" t="s">
        <v>1293</v>
      </c>
      <c r="E636" s="13"/>
    </row>
    <row r="637" spans="1:5" s="10" customFormat="1" ht="18" customHeight="1" outlineLevel="2">
      <c r="A637" s="5"/>
      <c r="B637" s="22"/>
      <c r="C637" s="41" t="s">
        <v>224</v>
      </c>
      <c r="D637" s="32" t="s">
        <v>1354</v>
      </c>
      <c r="E637" s="13"/>
    </row>
    <row r="638" spans="1:5" s="10" customFormat="1" ht="18" customHeight="1" outlineLevel="2">
      <c r="A638" s="5"/>
      <c r="B638" s="22"/>
      <c r="C638" s="41" t="s">
        <v>227</v>
      </c>
      <c r="D638" s="32" t="s">
        <v>1355</v>
      </c>
      <c r="E638" s="13"/>
    </row>
    <row r="639" spans="1:5" s="10" customFormat="1" ht="18" customHeight="1" outlineLevel="2">
      <c r="A639" s="5"/>
      <c r="B639" s="22"/>
      <c r="C639" s="41" t="s">
        <v>245</v>
      </c>
      <c r="D639" s="32" t="s">
        <v>1356</v>
      </c>
      <c r="E639" s="15"/>
    </row>
    <row r="640" spans="1:5" s="10" customFormat="1" ht="18" customHeight="1" outlineLevel="1">
      <c r="A640" s="5">
        <f>COUNTA(B$8:B640)</f>
        <v>214</v>
      </c>
      <c r="B640" s="22" t="s">
        <v>1361</v>
      </c>
      <c r="C640" s="41"/>
      <c r="D640" s="13"/>
      <c r="E640" s="13" t="s">
        <v>1362</v>
      </c>
    </row>
    <row r="641" spans="1:5" s="10" customFormat="1" ht="36.75" customHeight="1" outlineLevel="1">
      <c r="A641" s="5">
        <f>COUNTA(B$8:B641)</f>
        <v>215</v>
      </c>
      <c r="B641" s="22" t="s">
        <v>1363</v>
      </c>
      <c r="C641" s="41"/>
      <c r="D641" s="13"/>
      <c r="E641" s="13" t="s">
        <v>1364</v>
      </c>
    </row>
    <row r="642" spans="1:5" s="10" customFormat="1" ht="18" customHeight="1" outlineLevel="2">
      <c r="A642" s="5"/>
      <c r="B642" s="22"/>
      <c r="C642" s="41" t="s">
        <v>219</v>
      </c>
      <c r="D642" s="32" t="s">
        <v>947</v>
      </c>
      <c r="E642" s="13"/>
    </row>
    <row r="643" spans="1:5" s="10" customFormat="1" ht="18" customHeight="1" outlineLevel="2">
      <c r="A643" s="5"/>
      <c r="B643" s="22"/>
      <c r="C643" s="41" t="s">
        <v>221</v>
      </c>
      <c r="D643" s="32" t="s">
        <v>1293</v>
      </c>
      <c r="E643" s="13"/>
    </row>
    <row r="644" spans="1:5" s="10" customFormat="1" ht="18" customHeight="1" outlineLevel="2">
      <c r="A644" s="5"/>
      <c r="B644" s="22"/>
      <c r="C644" s="41" t="s">
        <v>224</v>
      </c>
      <c r="D644" s="32" t="s">
        <v>1294</v>
      </c>
      <c r="E644" s="13"/>
    </row>
    <row r="645" spans="1:5" s="10" customFormat="1" ht="18" customHeight="1" outlineLevel="2">
      <c r="A645" s="5"/>
      <c r="B645" s="22"/>
      <c r="C645" s="41" t="s">
        <v>227</v>
      </c>
      <c r="D645" s="32" t="s">
        <v>1295</v>
      </c>
      <c r="E645" s="13"/>
    </row>
    <row r="646" spans="1:5" s="10" customFormat="1" ht="18" customHeight="1" outlineLevel="2">
      <c r="A646" s="5"/>
      <c r="B646" s="22"/>
      <c r="C646" s="41" t="s">
        <v>1365</v>
      </c>
      <c r="D646" s="32" t="s">
        <v>952</v>
      </c>
      <c r="E646" s="13"/>
    </row>
    <row r="647" spans="1:5" s="10" customFormat="1" ht="36" customHeight="1" outlineLevel="1">
      <c r="A647" s="5">
        <f>COUNTA(B$8:B647)</f>
        <v>216</v>
      </c>
      <c r="B647" s="22" t="s">
        <v>1366</v>
      </c>
      <c r="C647" s="41"/>
      <c r="D647" s="13"/>
      <c r="E647" s="13" t="s">
        <v>1367</v>
      </c>
    </row>
    <row r="648" spans="1:5" s="1" customFormat="1" ht="18" customHeight="1" outlineLevel="1">
      <c r="A648" s="11" t="s">
        <v>1368</v>
      </c>
      <c r="B648" s="21"/>
      <c r="C648" s="22"/>
      <c r="D648" s="13"/>
      <c r="E648" s="13"/>
    </row>
    <row r="649" spans="1:5" s="1" customFormat="1" ht="53.25" customHeight="1" outlineLevel="1">
      <c r="A649" s="5">
        <f>COUNTA(B$8:B649)</f>
        <v>217</v>
      </c>
      <c r="B649" s="13" t="s">
        <v>1369</v>
      </c>
      <c r="C649" s="22"/>
      <c r="D649" s="13"/>
      <c r="E649" s="13" t="s">
        <v>1370</v>
      </c>
    </row>
    <row r="650" spans="1:5" s="1" customFormat="1" ht="35.25" customHeight="1" outlineLevel="1">
      <c r="A650" s="5">
        <f>COUNTA(B$8:B650)</f>
        <v>218</v>
      </c>
      <c r="B650" s="13" t="s">
        <v>402</v>
      </c>
      <c r="C650" s="22"/>
      <c r="D650" s="13"/>
      <c r="E650" s="13" t="s">
        <v>403</v>
      </c>
    </row>
    <row r="651" spans="1:5" s="1" customFormat="1" ht="35.25" customHeight="1" outlineLevel="1">
      <c r="A651" s="5">
        <f>COUNTA(B$8:B651)</f>
        <v>219</v>
      </c>
      <c r="B651" s="13" t="s">
        <v>1023</v>
      </c>
      <c r="C651" s="13"/>
      <c r="D651" s="13"/>
      <c r="E651" s="13" t="s">
        <v>1024</v>
      </c>
    </row>
    <row r="652" spans="1:5" s="1" customFormat="1" ht="18.75" customHeight="1" outlineLevel="1">
      <c r="A652" s="5">
        <f>COUNTA(B$8:B652)</f>
        <v>220</v>
      </c>
      <c r="B652" s="13" t="s">
        <v>404</v>
      </c>
      <c r="C652" s="22"/>
      <c r="D652" s="13"/>
      <c r="E652" s="13" t="s">
        <v>405</v>
      </c>
    </row>
    <row r="653" spans="1:5" s="1" customFormat="1" ht="18" customHeight="1" outlineLevel="1">
      <c r="A653" s="5">
        <f>COUNTA(B$8:B653)</f>
        <v>221</v>
      </c>
      <c r="B653" s="13" t="s">
        <v>406</v>
      </c>
      <c r="C653" s="22"/>
      <c r="D653" s="13"/>
      <c r="E653" s="13" t="s">
        <v>407</v>
      </c>
    </row>
    <row r="654" spans="1:5" s="1" customFormat="1" ht="18" customHeight="1" outlineLevel="1">
      <c r="A654" s="5">
        <f>COUNTA(B$8:B654)</f>
        <v>222</v>
      </c>
      <c r="B654" s="13" t="s">
        <v>408</v>
      </c>
      <c r="C654" s="22"/>
      <c r="D654" s="13"/>
      <c r="E654" s="13" t="s">
        <v>409</v>
      </c>
    </row>
    <row r="655" spans="1:5" s="1" customFormat="1" ht="18" customHeight="1" outlineLevel="1">
      <c r="A655" s="5">
        <f>COUNTA(B$8:B655)</f>
        <v>223</v>
      </c>
      <c r="B655" s="13" t="s">
        <v>410</v>
      </c>
      <c r="C655" s="22"/>
      <c r="D655" s="13"/>
      <c r="E655" s="13" t="s">
        <v>411</v>
      </c>
    </row>
    <row r="656" spans="1:5" s="1" customFormat="1" ht="32.1" customHeight="1" outlineLevel="1">
      <c r="A656" s="5">
        <f>COUNTA(B$8:B656)</f>
        <v>224</v>
      </c>
      <c r="B656" s="13" t="s">
        <v>1025</v>
      </c>
      <c r="C656" s="13"/>
      <c r="D656" s="13"/>
      <c r="E656" s="13" t="s">
        <v>1026</v>
      </c>
    </row>
    <row r="657" spans="1:5" s="1" customFormat="1" ht="33" customHeight="1" outlineLevel="1">
      <c r="A657" s="5">
        <f>COUNTA(B$8:B657)</f>
        <v>225</v>
      </c>
      <c r="B657" s="13" t="s">
        <v>1027</v>
      </c>
      <c r="C657" s="13"/>
      <c r="D657" s="13"/>
      <c r="E657" s="13" t="s">
        <v>1028</v>
      </c>
    </row>
    <row r="658" spans="1:5" s="1" customFormat="1" ht="53.25" customHeight="1" outlineLevel="1">
      <c r="A658" s="5">
        <f>COUNTA(B$8:B658)</f>
        <v>226</v>
      </c>
      <c r="B658" s="13" t="s">
        <v>412</v>
      </c>
      <c r="C658" s="22"/>
      <c r="D658" s="13"/>
      <c r="E658" s="13" t="s">
        <v>413</v>
      </c>
    </row>
    <row r="659" spans="1:5" s="1" customFormat="1" ht="18" customHeight="1" outlineLevel="1">
      <c r="A659" s="5">
        <f>COUNTA(B$8:B659)</f>
        <v>227</v>
      </c>
      <c r="B659" s="13" t="s">
        <v>414</v>
      </c>
      <c r="C659" s="22"/>
      <c r="D659" s="13"/>
      <c r="E659" s="13"/>
    </row>
    <row r="660" spans="1:5" s="1" customFormat="1" ht="35.25" customHeight="1" outlineLevel="2">
      <c r="A660" s="5"/>
      <c r="B660" s="13"/>
      <c r="C660" s="22" t="s">
        <v>1371</v>
      </c>
      <c r="D660" s="13" t="s">
        <v>465</v>
      </c>
      <c r="E660" s="13" t="s">
        <v>466</v>
      </c>
    </row>
    <row r="661" spans="1:5" s="1" customFormat="1" ht="36.75" customHeight="1" outlineLevel="2">
      <c r="A661" s="5"/>
      <c r="B661" s="13"/>
      <c r="C661" s="22" t="s">
        <v>1372</v>
      </c>
      <c r="D661" s="13" t="s">
        <v>415</v>
      </c>
      <c r="E661" s="13" t="s">
        <v>416</v>
      </c>
    </row>
    <row r="662" spans="1:5" s="1" customFormat="1" ht="18" customHeight="1" outlineLevel="3">
      <c r="A662" s="5"/>
      <c r="B662" s="13"/>
      <c r="C662" s="22" t="s">
        <v>1373</v>
      </c>
      <c r="D662" s="13" t="s">
        <v>417</v>
      </c>
      <c r="E662" s="13" t="s">
        <v>418</v>
      </c>
    </row>
    <row r="663" spans="1:5" s="1" customFormat="1" ht="18" customHeight="1" outlineLevel="3">
      <c r="A663" s="5"/>
      <c r="B663" s="13"/>
      <c r="C663" s="22" t="s">
        <v>1374</v>
      </c>
      <c r="D663" s="13" t="s">
        <v>419</v>
      </c>
      <c r="E663" s="13" t="s">
        <v>420</v>
      </c>
    </row>
    <row r="664" spans="1:5" s="1" customFormat="1" ht="36" customHeight="1" outlineLevel="2">
      <c r="A664" s="5"/>
      <c r="B664" s="13"/>
      <c r="C664" s="22">
        <v>3</v>
      </c>
      <c r="D664" s="13" t="s">
        <v>445</v>
      </c>
      <c r="E664" s="13" t="s">
        <v>446</v>
      </c>
    </row>
    <row r="665" spans="1:5" s="1" customFormat="1" ht="18" customHeight="1" outlineLevel="3">
      <c r="A665" s="5"/>
      <c r="B665" s="13"/>
      <c r="C665" s="22">
        <v>31</v>
      </c>
      <c r="D665" s="13" t="s">
        <v>447</v>
      </c>
      <c r="E665" s="13" t="s">
        <v>448</v>
      </c>
    </row>
    <row r="666" spans="1:5" s="1" customFormat="1" ht="18" customHeight="1" outlineLevel="3">
      <c r="A666" s="5"/>
      <c r="B666" s="13"/>
      <c r="C666" s="22">
        <v>32</v>
      </c>
      <c r="D666" s="13" t="s">
        <v>449</v>
      </c>
      <c r="E666" s="13" t="s">
        <v>450</v>
      </c>
    </row>
    <row r="667" spans="1:5" s="1" customFormat="1" ht="18" customHeight="1" outlineLevel="3">
      <c r="A667" s="5"/>
      <c r="B667" s="13"/>
      <c r="C667" s="22">
        <v>33</v>
      </c>
      <c r="D667" s="13" t="s">
        <v>451</v>
      </c>
      <c r="E667" s="13" t="s">
        <v>452</v>
      </c>
    </row>
    <row r="668" spans="1:5" s="1" customFormat="1" ht="18" customHeight="1" outlineLevel="3">
      <c r="A668" s="5"/>
      <c r="B668" s="13"/>
      <c r="C668" s="22">
        <v>34</v>
      </c>
      <c r="D668" s="13" t="s">
        <v>453</v>
      </c>
      <c r="E668" s="13" t="s">
        <v>454</v>
      </c>
    </row>
    <row r="669" spans="1:5" s="1" customFormat="1" ht="36.75" customHeight="1" outlineLevel="3">
      <c r="A669" s="5"/>
      <c r="B669" s="13"/>
      <c r="C669" s="22">
        <v>35</v>
      </c>
      <c r="D669" s="13" t="s">
        <v>455</v>
      </c>
      <c r="E669" s="13" t="s">
        <v>456</v>
      </c>
    </row>
    <row r="670" spans="1:5" s="1" customFormat="1" ht="18" customHeight="1" outlineLevel="3">
      <c r="A670" s="5"/>
      <c r="B670" s="13"/>
      <c r="C670" s="22">
        <v>36</v>
      </c>
      <c r="D670" s="13" t="s">
        <v>457</v>
      </c>
      <c r="E670" s="13" t="s">
        <v>458</v>
      </c>
    </row>
    <row r="671" spans="1:5" s="1" customFormat="1" ht="36.75" customHeight="1" outlineLevel="3">
      <c r="A671" s="5"/>
      <c r="B671" s="13"/>
      <c r="C671" s="22">
        <v>37</v>
      </c>
      <c r="D671" s="13" t="s">
        <v>459</v>
      </c>
      <c r="E671" s="13" t="s">
        <v>460</v>
      </c>
    </row>
    <row r="672" spans="1:5" s="1" customFormat="1" ht="35.25" customHeight="1" outlineLevel="3">
      <c r="A672" s="5"/>
      <c r="B672" s="13"/>
      <c r="C672" s="22">
        <v>38</v>
      </c>
      <c r="D672" s="13" t="s">
        <v>461</v>
      </c>
      <c r="E672" s="13" t="s">
        <v>462</v>
      </c>
    </row>
    <row r="673" spans="1:5" s="1" customFormat="1" ht="35.25" customHeight="1" outlineLevel="3">
      <c r="A673" s="5"/>
      <c r="B673" s="13"/>
      <c r="C673" s="22">
        <v>39</v>
      </c>
      <c r="D673" s="13" t="s">
        <v>463</v>
      </c>
      <c r="E673" s="13" t="s">
        <v>464</v>
      </c>
    </row>
    <row r="674" spans="1:5" s="1" customFormat="1" ht="37.5" customHeight="1" outlineLevel="2">
      <c r="A674" s="5"/>
      <c r="B674" s="13"/>
      <c r="C674" s="22" t="s">
        <v>1375</v>
      </c>
      <c r="D674" s="13" t="s">
        <v>421</v>
      </c>
      <c r="E674" s="13" t="s">
        <v>422</v>
      </c>
    </row>
    <row r="675" spans="1:5" s="1" customFormat="1" ht="18" customHeight="1" outlineLevel="3">
      <c r="A675" s="5"/>
      <c r="B675" s="13"/>
      <c r="C675" s="22" t="s">
        <v>1376</v>
      </c>
      <c r="D675" s="13" t="s">
        <v>423</v>
      </c>
      <c r="E675" s="13" t="s">
        <v>424</v>
      </c>
    </row>
    <row r="676" spans="1:5" s="1" customFormat="1" ht="35.25" customHeight="1" outlineLevel="3">
      <c r="A676" s="5"/>
      <c r="B676" s="13"/>
      <c r="C676" s="22" t="s">
        <v>1377</v>
      </c>
      <c r="D676" s="13" t="s">
        <v>425</v>
      </c>
      <c r="E676" s="13" t="s">
        <v>426</v>
      </c>
    </row>
    <row r="677" spans="1:5" s="1" customFormat="1" ht="35.25" customHeight="1" outlineLevel="3">
      <c r="A677" s="5"/>
      <c r="B677" s="13"/>
      <c r="C677" s="22" t="s">
        <v>1378</v>
      </c>
      <c r="D677" s="13" t="s">
        <v>427</v>
      </c>
      <c r="E677" s="13" t="s">
        <v>428</v>
      </c>
    </row>
    <row r="678" spans="1:5" s="1" customFormat="1" ht="18" customHeight="1" outlineLevel="3">
      <c r="A678" s="5"/>
      <c r="B678" s="13"/>
      <c r="C678" s="22" t="s">
        <v>1379</v>
      </c>
      <c r="D678" s="13" t="s">
        <v>429</v>
      </c>
      <c r="E678" s="13" t="s">
        <v>430</v>
      </c>
    </row>
    <row r="679" spans="1:5" s="1" customFormat="1" ht="35.25" customHeight="1" outlineLevel="3">
      <c r="A679" s="5"/>
      <c r="B679" s="13"/>
      <c r="C679" s="22" t="s">
        <v>1380</v>
      </c>
      <c r="D679" s="13" t="s">
        <v>431</v>
      </c>
      <c r="E679" s="13" t="s">
        <v>432</v>
      </c>
    </row>
    <row r="680" spans="1:5" s="1" customFormat="1" ht="36" customHeight="1" outlineLevel="3">
      <c r="A680" s="5"/>
      <c r="B680" s="13"/>
      <c r="C680" s="22" t="s">
        <v>1381</v>
      </c>
      <c r="D680" s="13" t="s">
        <v>433</v>
      </c>
      <c r="E680" s="13" t="s">
        <v>434</v>
      </c>
    </row>
    <row r="681" spans="1:5" s="1" customFormat="1" ht="35.25" customHeight="1" outlineLevel="3">
      <c r="A681" s="5"/>
      <c r="B681" s="13"/>
      <c r="C681" s="22" t="s">
        <v>1382</v>
      </c>
      <c r="D681" s="13" t="s">
        <v>435</v>
      </c>
      <c r="E681" s="13" t="s">
        <v>436</v>
      </c>
    </row>
    <row r="682" spans="1:5" s="1" customFormat="1" ht="35.25" customHeight="1" outlineLevel="3">
      <c r="A682" s="5"/>
      <c r="B682" s="13"/>
      <c r="C682" s="22" t="s">
        <v>1383</v>
      </c>
      <c r="D682" s="13" t="s">
        <v>437</v>
      </c>
      <c r="E682" s="13" t="s">
        <v>438</v>
      </c>
    </row>
    <row r="683" spans="1:5" s="1" customFormat="1" ht="35.25" customHeight="1" outlineLevel="3">
      <c r="A683" s="5"/>
      <c r="B683" s="13"/>
      <c r="C683" s="22" t="s">
        <v>1384</v>
      </c>
      <c r="D683" s="13" t="s">
        <v>439</v>
      </c>
      <c r="E683" s="13" t="s">
        <v>440</v>
      </c>
    </row>
    <row r="684" spans="1:5" s="1" customFormat="1" ht="35.25" customHeight="1" outlineLevel="3">
      <c r="A684" s="5"/>
      <c r="B684" s="13"/>
      <c r="C684" s="22" t="s">
        <v>1385</v>
      </c>
      <c r="D684" s="13" t="s">
        <v>441</v>
      </c>
      <c r="E684" s="13" t="s">
        <v>442</v>
      </c>
    </row>
    <row r="685" spans="1:5" s="1" customFormat="1" ht="18" customHeight="1" outlineLevel="3">
      <c r="A685" s="5"/>
      <c r="B685" s="13"/>
      <c r="C685" s="22" t="s">
        <v>1386</v>
      </c>
      <c r="D685" s="13" t="s">
        <v>443</v>
      </c>
      <c r="E685" s="13" t="s">
        <v>444</v>
      </c>
    </row>
    <row r="686" spans="1:5" s="1" customFormat="1" ht="18" customHeight="1" outlineLevel="1">
      <c r="A686" s="5">
        <f>COUNTA(B$8:B686)</f>
        <v>228</v>
      </c>
      <c r="B686" s="13" t="s">
        <v>467</v>
      </c>
      <c r="C686" s="22"/>
      <c r="D686" s="13"/>
      <c r="E686" s="13"/>
    </row>
    <row r="687" spans="1:5" s="1" customFormat="1" ht="18" customHeight="1" outlineLevel="2">
      <c r="A687" s="5"/>
      <c r="B687" s="13"/>
      <c r="C687" s="22">
        <v>1</v>
      </c>
      <c r="D687" s="13" t="s">
        <v>468</v>
      </c>
      <c r="E687" s="13" t="s">
        <v>469</v>
      </c>
    </row>
    <row r="688" spans="1:5" s="1" customFormat="1" ht="18" customHeight="1" outlineLevel="2">
      <c r="A688" s="5"/>
      <c r="B688" s="13"/>
      <c r="C688" s="22">
        <v>2</v>
      </c>
      <c r="D688" s="13" t="s">
        <v>470</v>
      </c>
      <c r="E688" s="13" t="s">
        <v>471</v>
      </c>
    </row>
    <row r="689" spans="1:5" s="1" customFormat="1" ht="18" customHeight="1" outlineLevel="2">
      <c r="A689" s="5"/>
      <c r="B689" s="13"/>
      <c r="C689" s="22">
        <v>3</v>
      </c>
      <c r="D689" s="13" t="s">
        <v>472</v>
      </c>
      <c r="E689" s="13" t="s">
        <v>473</v>
      </c>
    </row>
    <row r="690" spans="1:5" s="1" customFormat="1" ht="18" customHeight="1" outlineLevel="1">
      <c r="A690" s="11" t="s">
        <v>1613</v>
      </c>
      <c r="B690" s="20"/>
      <c r="C690" s="40"/>
      <c r="D690" s="20"/>
      <c r="E690" s="20"/>
    </row>
    <row r="691" spans="1:5" s="1" customFormat="1" ht="36.75" customHeight="1" outlineLevel="1">
      <c r="A691" s="5">
        <f>COUNTA(B$8:B691)</f>
        <v>229</v>
      </c>
      <c r="B691" s="13" t="s">
        <v>474</v>
      </c>
      <c r="C691" s="22"/>
      <c r="D691" s="13"/>
      <c r="E691" s="13" t="s">
        <v>1614</v>
      </c>
    </row>
    <row r="692" spans="1:5" s="1" customFormat="1" ht="53.25" customHeight="1" outlineLevel="1">
      <c r="A692" s="5">
        <f>COUNTA(B$8:B692)</f>
        <v>230</v>
      </c>
      <c r="B692" s="13" t="s">
        <v>475</v>
      </c>
      <c r="C692" s="22"/>
      <c r="D692" s="13"/>
      <c r="E692" s="13" t="s">
        <v>1615</v>
      </c>
    </row>
    <row r="693" spans="1:5" s="1" customFormat="1" ht="18" customHeight="1">
      <c r="A693" s="11" t="s">
        <v>476</v>
      </c>
      <c r="B693" s="21"/>
      <c r="C693" s="22"/>
      <c r="D693" s="22"/>
      <c r="E693" s="22"/>
    </row>
    <row r="694" spans="1:5" s="1" customFormat="1" ht="35.25" customHeight="1" outlineLevel="1">
      <c r="A694" s="5">
        <f>COUNTA(B$8:B694)</f>
        <v>231</v>
      </c>
      <c r="B694" s="22" t="s">
        <v>477</v>
      </c>
      <c r="C694" s="22"/>
      <c r="D694" s="22"/>
      <c r="E694" s="22" t="s">
        <v>478</v>
      </c>
    </row>
    <row r="695" spans="1:5" s="1" customFormat="1" ht="62.1" customHeight="1" outlineLevel="1">
      <c r="A695" s="5">
        <f>COUNTA(B$8:B695)</f>
        <v>232</v>
      </c>
      <c r="B695" s="22" t="s">
        <v>479</v>
      </c>
      <c r="C695" s="22"/>
      <c r="D695" s="22"/>
      <c r="E695" s="22" t="s">
        <v>1616</v>
      </c>
    </row>
    <row r="696" spans="1:5" s="1" customFormat="1" ht="34.5" customHeight="1" outlineLevel="1">
      <c r="A696" s="5">
        <f>COUNTA(B$8:B696)</f>
        <v>233</v>
      </c>
      <c r="B696" s="22" t="s">
        <v>480</v>
      </c>
      <c r="C696" s="22"/>
      <c r="D696" s="22"/>
      <c r="E696" s="22" t="s">
        <v>481</v>
      </c>
    </row>
    <row r="697" spans="1:5" s="1" customFormat="1" ht="18" customHeight="1" outlineLevel="1">
      <c r="A697" s="5">
        <f>COUNTA(B$8:B697)</f>
        <v>234</v>
      </c>
      <c r="B697" s="22" t="s">
        <v>482</v>
      </c>
      <c r="C697" s="22"/>
      <c r="D697" s="22"/>
      <c r="E697" s="22" t="s">
        <v>483</v>
      </c>
    </row>
    <row r="698" spans="1:5" s="1" customFormat="1" ht="18" customHeight="1" outlineLevel="1">
      <c r="A698" s="5">
        <f>COUNTA(B$8:B698)</f>
        <v>235</v>
      </c>
      <c r="B698" s="22" t="s">
        <v>484</v>
      </c>
      <c r="C698" s="22"/>
      <c r="D698" s="22"/>
      <c r="E698" s="22" t="s">
        <v>485</v>
      </c>
    </row>
    <row r="699" spans="1:5" s="1" customFormat="1" ht="18" customHeight="1" outlineLevel="1">
      <c r="A699" s="5">
        <f>COUNTA(B$8:B699)</f>
        <v>236</v>
      </c>
      <c r="B699" s="22" t="s">
        <v>486</v>
      </c>
      <c r="C699" s="22"/>
      <c r="D699" s="22"/>
      <c r="E699" s="22" t="s">
        <v>487</v>
      </c>
    </row>
    <row r="700" spans="1:5" s="1" customFormat="1" ht="18" customHeight="1" outlineLevel="2">
      <c r="A700" s="5"/>
      <c r="B700" s="22"/>
      <c r="C700" s="38" t="s">
        <v>138</v>
      </c>
      <c r="D700" s="32" t="s">
        <v>488</v>
      </c>
      <c r="E700" s="32" t="s">
        <v>489</v>
      </c>
    </row>
    <row r="701" spans="1:5" s="1" customFormat="1" ht="54" customHeight="1" outlineLevel="2">
      <c r="A701" s="5"/>
      <c r="B701" s="22"/>
      <c r="C701" s="38" t="s">
        <v>140</v>
      </c>
      <c r="D701" s="32" t="s">
        <v>490</v>
      </c>
      <c r="E701" s="32" t="s">
        <v>491</v>
      </c>
    </row>
    <row r="702" spans="1:5" s="1" customFormat="1" ht="36" customHeight="1" outlineLevel="2">
      <c r="A702" s="5"/>
      <c r="B702" s="22"/>
      <c r="C702" s="38" t="s">
        <v>492</v>
      </c>
      <c r="D702" s="32" t="s">
        <v>493</v>
      </c>
      <c r="E702" s="32" t="s">
        <v>494</v>
      </c>
    </row>
    <row r="703" spans="1:5" s="1" customFormat="1" ht="18" customHeight="1" outlineLevel="2">
      <c r="A703" s="5"/>
      <c r="B703" s="22"/>
      <c r="C703" s="38" t="s">
        <v>495</v>
      </c>
      <c r="D703" s="32" t="s">
        <v>496</v>
      </c>
      <c r="E703" s="32" t="s">
        <v>497</v>
      </c>
    </row>
    <row r="704" spans="1:5" s="1" customFormat="1" ht="34.5" customHeight="1" outlineLevel="2">
      <c r="A704" s="5"/>
      <c r="B704" s="22"/>
      <c r="C704" s="38" t="s">
        <v>142</v>
      </c>
      <c r="D704" s="32" t="s">
        <v>498</v>
      </c>
      <c r="E704" s="32" t="s">
        <v>499</v>
      </c>
    </row>
    <row r="705" spans="1:5" s="1" customFormat="1" ht="34.5" customHeight="1" outlineLevel="1">
      <c r="A705" s="5">
        <f>COUNTA(B$8:B705)</f>
        <v>237</v>
      </c>
      <c r="B705" s="22" t="s">
        <v>500</v>
      </c>
      <c r="C705" s="22"/>
      <c r="D705" s="22"/>
      <c r="E705" s="22" t="s">
        <v>501</v>
      </c>
    </row>
    <row r="706" spans="1:5" s="1" customFormat="1" ht="18" customHeight="1" outlineLevel="1">
      <c r="A706" s="5">
        <f>COUNTA(B$8:B706)</f>
        <v>238</v>
      </c>
      <c r="B706" s="22" t="s">
        <v>502</v>
      </c>
      <c r="C706" s="22"/>
      <c r="D706" s="22"/>
      <c r="E706" s="22"/>
    </row>
    <row r="707" spans="1:5" s="1" customFormat="1" ht="35.25" customHeight="1" outlineLevel="2">
      <c r="A707" s="5"/>
      <c r="B707" s="22"/>
      <c r="C707" s="22" t="s">
        <v>219</v>
      </c>
      <c r="D707" s="32" t="s">
        <v>503</v>
      </c>
      <c r="E707" s="22" t="s">
        <v>504</v>
      </c>
    </row>
    <row r="708" spans="1:5" s="1" customFormat="1" ht="35.25" customHeight="1" outlineLevel="2">
      <c r="A708" s="5"/>
      <c r="B708" s="22"/>
      <c r="C708" s="22" t="s">
        <v>221</v>
      </c>
      <c r="D708" s="32" t="s">
        <v>505</v>
      </c>
      <c r="E708" s="22" t="s">
        <v>506</v>
      </c>
    </row>
    <row r="709" spans="1:5" s="1" customFormat="1" ht="18" customHeight="1" outlineLevel="2">
      <c r="A709" s="5"/>
      <c r="B709" s="22"/>
      <c r="C709" s="22" t="s">
        <v>224</v>
      </c>
      <c r="D709" s="32" t="s">
        <v>507</v>
      </c>
      <c r="E709" s="22" t="s">
        <v>508</v>
      </c>
    </row>
    <row r="710" spans="1:5" s="1" customFormat="1" ht="18" customHeight="1" outlineLevel="1">
      <c r="A710" s="5">
        <f>COUNTA(B$8:B710)</f>
        <v>239</v>
      </c>
      <c r="B710" s="22" t="s">
        <v>509</v>
      </c>
      <c r="C710" s="22"/>
      <c r="D710" s="22"/>
      <c r="E710" s="22" t="s">
        <v>510</v>
      </c>
    </row>
    <row r="711" spans="1:5" s="1" customFormat="1" ht="18" customHeight="1" outlineLevel="2">
      <c r="A711" s="5"/>
      <c r="B711" s="22"/>
      <c r="C711" s="22" t="s">
        <v>219</v>
      </c>
      <c r="D711" s="32" t="s">
        <v>112</v>
      </c>
      <c r="E711" s="32" t="s">
        <v>511</v>
      </c>
    </row>
    <row r="712" spans="1:5" s="1" customFormat="1" ht="18" customHeight="1" outlineLevel="2">
      <c r="A712" s="5"/>
      <c r="B712" s="22"/>
      <c r="C712" s="22" t="s">
        <v>221</v>
      </c>
      <c r="D712" s="32" t="s">
        <v>113</v>
      </c>
      <c r="E712" s="32" t="s">
        <v>512</v>
      </c>
    </row>
    <row r="713" spans="1:5" s="1" customFormat="1" ht="35.25" customHeight="1" outlineLevel="1">
      <c r="A713" s="5">
        <f>COUNTA(B$8:B713)</f>
        <v>240</v>
      </c>
      <c r="B713" s="22" t="s">
        <v>986</v>
      </c>
      <c r="C713" s="32"/>
      <c r="D713" s="32"/>
      <c r="E713" s="32" t="s">
        <v>513</v>
      </c>
    </row>
    <row r="714" spans="1:5" s="1" customFormat="1" ht="18" customHeight="1" outlineLevel="2">
      <c r="A714" s="5"/>
      <c r="B714" s="22"/>
      <c r="C714" s="32" t="s">
        <v>219</v>
      </c>
      <c r="D714" s="32" t="s">
        <v>112</v>
      </c>
      <c r="E714" s="32"/>
    </row>
    <row r="715" spans="1:5" s="1" customFormat="1" ht="18" customHeight="1" outlineLevel="2">
      <c r="A715" s="5"/>
      <c r="B715" s="22"/>
      <c r="C715" s="32" t="s">
        <v>221</v>
      </c>
      <c r="D715" s="32" t="s">
        <v>113</v>
      </c>
      <c r="E715" s="32"/>
    </row>
    <row r="716" spans="1:5" s="1" customFormat="1" ht="18" customHeight="1" outlineLevel="1">
      <c r="A716" s="5">
        <f>COUNTA(B$8:B716)</f>
        <v>241</v>
      </c>
      <c r="B716" s="22" t="s">
        <v>987</v>
      </c>
      <c r="C716" s="32"/>
      <c r="D716" s="32"/>
      <c r="E716" s="32" t="s">
        <v>988</v>
      </c>
    </row>
    <row r="717" spans="1:5" s="1" customFormat="1" ht="18" customHeight="1" outlineLevel="2">
      <c r="A717" s="5"/>
      <c r="B717" s="22"/>
      <c r="C717" s="32" t="s">
        <v>219</v>
      </c>
      <c r="D717" s="32" t="s">
        <v>112</v>
      </c>
      <c r="E717" s="32"/>
    </row>
    <row r="718" spans="1:5" s="1" customFormat="1" ht="18" customHeight="1" outlineLevel="2">
      <c r="A718" s="5"/>
      <c r="B718" s="22"/>
      <c r="C718" s="32" t="s">
        <v>221</v>
      </c>
      <c r="D718" s="32" t="s">
        <v>113</v>
      </c>
      <c r="E718" s="32"/>
    </row>
    <row r="719" spans="1:5" s="1" customFormat="1" ht="62.25" customHeight="1" outlineLevel="1">
      <c r="A719" s="5">
        <f>COUNTA(B$8:B719)</f>
        <v>242</v>
      </c>
      <c r="B719" s="22" t="s">
        <v>514</v>
      </c>
      <c r="C719" s="40"/>
      <c r="D719" s="22"/>
      <c r="E719" s="22" t="s">
        <v>515</v>
      </c>
    </row>
    <row r="720" spans="1:5" s="1" customFormat="1" ht="18" customHeight="1" outlineLevel="2">
      <c r="A720" s="5"/>
      <c r="B720" s="22"/>
      <c r="C720" s="38" t="s">
        <v>1617</v>
      </c>
      <c r="D720" s="16"/>
      <c r="E720" s="16"/>
    </row>
    <row r="721" spans="1:5" s="1" customFormat="1" ht="18" customHeight="1" outlineLevel="2">
      <c r="A721" s="5"/>
      <c r="B721" s="22"/>
      <c r="C721" s="38" t="s">
        <v>1618</v>
      </c>
      <c r="D721" s="16"/>
      <c r="E721" s="16"/>
    </row>
    <row r="722" spans="1:5" s="1" customFormat="1" ht="18" customHeight="1" outlineLevel="2">
      <c r="A722" s="5"/>
      <c r="B722" s="22"/>
      <c r="C722" s="38" t="s">
        <v>61</v>
      </c>
      <c r="D722" s="39" t="s">
        <v>61</v>
      </c>
      <c r="E722" s="16"/>
    </row>
    <row r="723" spans="1:5" s="1" customFormat="1" ht="45.95" customHeight="1" outlineLevel="1">
      <c r="A723" s="5">
        <f>COUNTA(B$8:B723)</f>
        <v>243</v>
      </c>
      <c r="B723" s="22" t="s">
        <v>517</v>
      </c>
      <c r="C723" s="22"/>
      <c r="D723" s="22"/>
      <c r="E723" s="22" t="s">
        <v>1497</v>
      </c>
    </row>
    <row r="724" spans="1:5" s="1" customFormat="1" ht="35.25" customHeight="1" outlineLevel="1">
      <c r="A724" s="5">
        <f>COUNTA(B$8:B724)</f>
        <v>244</v>
      </c>
      <c r="B724" s="22" t="s">
        <v>518</v>
      </c>
      <c r="C724" s="22"/>
      <c r="D724" s="22"/>
      <c r="E724" s="22" t="s">
        <v>519</v>
      </c>
    </row>
    <row r="725" spans="1:5" s="1" customFormat="1" ht="36.75" customHeight="1" outlineLevel="1">
      <c r="A725" s="5">
        <f>COUNTA(B$8:B725)</f>
        <v>245</v>
      </c>
      <c r="B725" s="13" t="s">
        <v>548</v>
      </c>
      <c r="C725" s="22"/>
      <c r="D725" s="13"/>
      <c r="E725" s="13" t="s">
        <v>1619</v>
      </c>
    </row>
    <row r="726" spans="1:5" s="1" customFormat="1" ht="36.75" customHeight="1" outlineLevel="1">
      <c r="A726" s="5">
        <f>COUNTA(B$8:B726)</f>
        <v>246</v>
      </c>
      <c r="B726" s="13" t="s">
        <v>1620</v>
      </c>
      <c r="C726" s="22"/>
      <c r="D726" s="13"/>
      <c r="E726" s="13"/>
    </row>
    <row r="727" spans="1:5" s="1" customFormat="1" ht="18" customHeight="1" outlineLevel="1">
      <c r="A727" s="5">
        <f>COUNTA(B$8:B727)</f>
        <v>247</v>
      </c>
      <c r="B727" s="13" t="s">
        <v>1621</v>
      </c>
      <c r="C727" s="22"/>
      <c r="D727" s="13"/>
      <c r="E727" s="13" t="s">
        <v>549</v>
      </c>
    </row>
    <row r="728" spans="1:5" s="1" customFormat="1" ht="18" customHeight="1" outlineLevel="1">
      <c r="A728" s="5">
        <f>COUNTA(B$8:B728)</f>
        <v>248</v>
      </c>
      <c r="B728" s="13" t="s">
        <v>550</v>
      </c>
      <c r="C728" s="22"/>
      <c r="D728" s="13"/>
      <c r="E728" s="13" t="s">
        <v>1498</v>
      </c>
    </row>
    <row r="729" spans="1:5" s="1" customFormat="1" ht="52.5" customHeight="1" outlineLevel="1">
      <c r="A729" s="5">
        <f>COUNTA(B$8:B729)</f>
        <v>249</v>
      </c>
      <c r="B729" s="13" t="s">
        <v>551</v>
      </c>
      <c r="C729" s="22"/>
      <c r="D729" s="13"/>
      <c r="E729" s="13" t="s">
        <v>552</v>
      </c>
    </row>
    <row r="730" spans="1:5" s="1" customFormat="1" ht="18" customHeight="1" outlineLevel="1">
      <c r="A730" s="5">
        <f>COUNTA(B$8:B730)</f>
        <v>250</v>
      </c>
      <c r="B730" s="13" t="s">
        <v>553</v>
      </c>
      <c r="C730" s="22"/>
      <c r="D730" s="13"/>
      <c r="E730" s="13" t="s">
        <v>554</v>
      </c>
    </row>
    <row r="731" spans="1:5" s="1" customFormat="1" ht="18" customHeight="1" outlineLevel="1">
      <c r="A731" s="5">
        <f>COUNTA(B$8:B731)</f>
        <v>251</v>
      </c>
      <c r="B731" s="13" t="s">
        <v>555</v>
      </c>
      <c r="C731" s="22"/>
      <c r="D731" s="13"/>
      <c r="E731" s="13" t="s">
        <v>556</v>
      </c>
    </row>
    <row r="732" spans="1:5" s="1" customFormat="1" ht="18" customHeight="1" outlineLevel="1">
      <c r="A732" s="5">
        <f>COUNTA(B$8:B732)</f>
        <v>252</v>
      </c>
      <c r="B732" s="13" t="s">
        <v>557</v>
      </c>
      <c r="C732" s="22"/>
      <c r="D732" s="13"/>
      <c r="E732" s="13"/>
    </row>
    <row r="733" spans="1:5" s="1" customFormat="1" ht="18" customHeight="1" outlineLevel="2">
      <c r="A733" s="5"/>
      <c r="B733" s="13"/>
      <c r="C733" s="22">
        <v>1</v>
      </c>
      <c r="D733" s="13" t="s">
        <v>558</v>
      </c>
      <c r="E733" s="13" t="s">
        <v>559</v>
      </c>
    </row>
    <row r="734" spans="1:5" s="1" customFormat="1" ht="18" customHeight="1" outlineLevel="2">
      <c r="A734" s="5"/>
      <c r="B734" s="13"/>
      <c r="C734" s="22">
        <v>2</v>
      </c>
      <c r="D734" s="13" t="s">
        <v>560</v>
      </c>
      <c r="E734" s="13" t="s">
        <v>561</v>
      </c>
    </row>
    <row r="735" spans="1:5" s="1" customFormat="1" ht="18" customHeight="1" outlineLevel="2">
      <c r="A735" s="5"/>
      <c r="B735" s="13"/>
      <c r="C735" s="22">
        <v>3</v>
      </c>
      <c r="D735" s="13" t="s">
        <v>562</v>
      </c>
      <c r="E735" s="13" t="s">
        <v>563</v>
      </c>
    </row>
    <row r="736" spans="1:5" s="1" customFormat="1" ht="18" customHeight="1" outlineLevel="1">
      <c r="A736" s="5">
        <f>COUNTA(B$8:B736)</f>
        <v>253</v>
      </c>
      <c r="B736" s="13" t="s">
        <v>564</v>
      </c>
      <c r="C736" s="22"/>
      <c r="D736" s="13"/>
      <c r="E736" s="13"/>
    </row>
    <row r="737" spans="1:5" s="1" customFormat="1" ht="18" customHeight="1" outlineLevel="2">
      <c r="A737" s="5"/>
      <c r="B737" s="13"/>
      <c r="C737" s="22">
        <v>1</v>
      </c>
      <c r="D737" s="13" t="s">
        <v>558</v>
      </c>
      <c r="E737" s="13" t="s">
        <v>565</v>
      </c>
    </row>
    <row r="738" spans="1:5" s="1" customFormat="1" ht="36" customHeight="1" outlineLevel="2">
      <c r="A738" s="5"/>
      <c r="B738" s="13"/>
      <c r="C738" s="22">
        <v>2</v>
      </c>
      <c r="D738" s="13" t="s">
        <v>560</v>
      </c>
      <c r="E738" s="13" t="s">
        <v>566</v>
      </c>
    </row>
    <row r="739" spans="1:5" s="1" customFormat="1" ht="18" customHeight="1" outlineLevel="2">
      <c r="A739" s="37"/>
      <c r="B739" s="13"/>
      <c r="C739" s="22">
        <v>3</v>
      </c>
      <c r="D739" s="13" t="s">
        <v>562</v>
      </c>
      <c r="E739" s="13" t="s">
        <v>567</v>
      </c>
    </row>
    <row r="740" spans="1:5" s="1" customFormat="1" ht="18" customHeight="1">
      <c r="A740" s="11" t="s">
        <v>568</v>
      </c>
      <c r="B740" s="21"/>
      <c r="C740" s="22"/>
      <c r="D740" s="13"/>
      <c r="E740" s="13"/>
    </row>
    <row r="741" spans="1:5" s="1" customFormat="1" ht="18" customHeight="1" outlineLevel="1">
      <c r="A741" s="5">
        <f>COUNTA(B$8:B741)</f>
        <v>254</v>
      </c>
      <c r="B741" s="22" t="s">
        <v>569</v>
      </c>
      <c r="C741" s="32"/>
      <c r="D741" s="32"/>
      <c r="E741" s="32" t="s">
        <v>570</v>
      </c>
    </row>
    <row r="742" spans="1:5" s="1" customFormat="1" ht="18" customHeight="1" outlineLevel="1">
      <c r="A742" s="5">
        <f>COUNTA(B$8:B742)</f>
        <v>255</v>
      </c>
      <c r="B742" s="22" t="s">
        <v>1622</v>
      </c>
      <c r="C742" s="32"/>
      <c r="D742" s="32"/>
      <c r="E742" s="32" t="s">
        <v>1623</v>
      </c>
    </row>
    <row r="743" spans="1:5" s="1" customFormat="1" ht="18" customHeight="1" outlineLevel="2">
      <c r="A743" s="5"/>
      <c r="B743" s="22"/>
      <c r="C743" s="32" t="s">
        <v>219</v>
      </c>
      <c r="D743" s="32" t="s">
        <v>629</v>
      </c>
      <c r="E743" s="32" t="s">
        <v>1387</v>
      </c>
    </row>
    <row r="744" spans="1:5" s="1" customFormat="1" ht="18" customHeight="1" outlineLevel="2">
      <c r="A744" s="5"/>
      <c r="B744" s="22"/>
      <c r="C744" s="32" t="s">
        <v>221</v>
      </c>
      <c r="D744" s="32" t="s">
        <v>630</v>
      </c>
      <c r="E744" s="32" t="s">
        <v>1388</v>
      </c>
    </row>
    <row r="745" spans="1:5" s="1" customFormat="1" ht="18" customHeight="1" outlineLevel="2">
      <c r="A745" s="5"/>
      <c r="B745" s="22"/>
      <c r="C745" s="32" t="s">
        <v>224</v>
      </c>
      <c r="D745" s="32" t="s">
        <v>1389</v>
      </c>
      <c r="E745" s="32" t="s">
        <v>1390</v>
      </c>
    </row>
    <row r="746" spans="1:5" s="1" customFormat="1" ht="36" customHeight="1" outlineLevel="2">
      <c r="A746" s="5"/>
      <c r="B746" s="22"/>
      <c r="C746" s="32" t="s">
        <v>227</v>
      </c>
      <c r="D746" s="32" t="s">
        <v>631</v>
      </c>
      <c r="E746" s="32" t="s">
        <v>1391</v>
      </c>
    </row>
    <row r="747" spans="1:5" s="1" customFormat="1" ht="35.25" customHeight="1" outlineLevel="2">
      <c r="A747" s="5"/>
      <c r="B747" s="22"/>
      <c r="C747" s="32" t="s">
        <v>245</v>
      </c>
      <c r="D747" s="32" t="s">
        <v>632</v>
      </c>
      <c r="E747" s="32" t="s">
        <v>1392</v>
      </c>
    </row>
    <row r="748" spans="1:5" s="1" customFormat="1" ht="18" customHeight="1" outlineLevel="2">
      <c r="A748" s="5"/>
      <c r="B748" s="22"/>
      <c r="C748" s="32" t="s">
        <v>329</v>
      </c>
      <c r="D748" s="32" t="s">
        <v>633</v>
      </c>
      <c r="E748" s="32" t="s">
        <v>1393</v>
      </c>
    </row>
    <row r="749" spans="1:5" s="1" customFormat="1" ht="18" customHeight="1" outlineLevel="1">
      <c r="A749" s="5">
        <f>COUNTA(B$8:B749)</f>
        <v>256</v>
      </c>
      <c r="B749" s="22" t="s">
        <v>597</v>
      </c>
      <c r="C749" s="32"/>
      <c r="D749" s="32"/>
      <c r="E749" s="32" t="s">
        <v>598</v>
      </c>
    </row>
    <row r="750" spans="1:5" s="1" customFormat="1" ht="18" customHeight="1" outlineLevel="1">
      <c r="A750" s="5">
        <f>COUNTA(B$8:B750)</f>
        <v>257</v>
      </c>
      <c r="B750" s="22" t="s">
        <v>1394</v>
      </c>
      <c r="C750" s="32"/>
      <c r="D750" s="32"/>
      <c r="E750" s="32" t="s">
        <v>1395</v>
      </c>
    </row>
    <row r="751" spans="1:5" s="1" customFormat="1" ht="50.25" customHeight="1" outlineLevel="1">
      <c r="A751" s="5">
        <f>COUNTA(B$8:B751)</f>
        <v>258</v>
      </c>
      <c r="B751" s="22" t="s">
        <v>1396</v>
      </c>
      <c r="C751" s="32"/>
      <c r="D751" s="32"/>
      <c r="E751" s="32" t="s">
        <v>1397</v>
      </c>
    </row>
    <row r="752" spans="1:5" s="1" customFormat="1" ht="63" customHeight="1" outlineLevel="1">
      <c r="A752" s="5">
        <f>COUNTA(B$8:B752)</f>
        <v>259</v>
      </c>
      <c r="B752" s="22" t="s">
        <v>1398</v>
      </c>
      <c r="C752" s="32"/>
      <c r="D752" s="32"/>
      <c r="E752" s="32" t="s">
        <v>1399</v>
      </c>
    </row>
    <row r="753" spans="1:5" s="1" customFormat="1" ht="40.5" customHeight="1" outlineLevel="1">
      <c r="A753" s="5">
        <f>COUNTA(B$8:B753)</f>
        <v>260</v>
      </c>
      <c r="B753" s="22" t="s">
        <v>1400</v>
      </c>
      <c r="C753" s="32"/>
      <c r="D753" s="32"/>
      <c r="E753" s="32" t="s">
        <v>1401</v>
      </c>
    </row>
    <row r="754" spans="1:5" s="1" customFormat="1" ht="18" customHeight="1" outlineLevel="1">
      <c r="A754" s="5">
        <f>COUNTA(B$8:B754)</f>
        <v>261</v>
      </c>
      <c r="B754" s="22" t="s">
        <v>1402</v>
      </c>
      <c r="C754" s="32"/>
      <c r="D754" s="32"/>
      <c r="E754" s="32" t="s">
        <v>1403</v>
      </c>
    </row>
    <row r="755" spans="1:5" s="1" customFormat="1" ht="18" customHeight="1" outlineLevel="1">
      <c r="A755" s="5">
        <f>COUNTA(B$8:B755)</f>
        <v>262</v>
      </c>
      <c r="B755" s="22" t="s">
        <v>1404</v>
      </c>
      <c r="C755" s="32"/>
      <c r="D755" s="32"/>
      <c r="E755" s="32" t="s">
        <v>599</v>
      </c>
    </row>
    <row r="756" spans="1:5" s="1" customFormat="1" ht="35.25" customHeight="1" outlineLevel="1">
      <c r="A756" s="5">
        <f>COUNTA(B$8:B756)</f>
        <v>263</v>
      </c>
      <c r="B756" s="22" t="s">
        <v>1624</v>
      </c>
      <c r="C756" s="32"/>
      <c r="D756" s="32"/>
      <c r="E756" s="32" t="s">
        <v>600</v>
      </c>
    </row>
    <row r="757" spans="1:5" s="1" customFormat="1" ht="35.25" customHeight="1" outlineLevel="1">
      <c r="A757" s="5">
        <f>COUNTA(B$8:B757)</f>
        <v>264</v>
      </c>
      <c r="B757" s="22" t="s">
        <v>1625</v>
      </c>
      <c r="C757" s="32"/>
      <c r="D757" s="32"/>
      <c r="E757" s="32" t="s">
        <v>601</v>
      </c>
    </row>
    <row r="758" spans="1:5" s="1" customFormat="1" ht="39.75" customHeight="1" outlineLevel="1">
      <c r="A758" s="5">
        <f>COUNTA(B$8:B758)</f>
        <v>265</v>
      </c>
      <c r="B758" s="22" t="s">
        <v>1626</v>
      </c>
      <c r="C758" s="32"/>
      <c r="D758" s="32"/>
      <c r="E758" s="32" t="s">
        <v>1627</v>
      </c>
    </row>
    <row r="759" spans="1:5" s="1" customFormat="1" ht="36.75" customHeight="1" outlineLevel="1">
      <c r="A759" s="5">
        <f>COUNTA(B$8:B759)</f>
        <v>266</v>
      </c>
      <c r="B759" s="22" t="s">
        <v>1628</v>
      </c>
      <c r="C759" s="32"/>
      <c r="D759" s="32"/>
      <c r="E759" s="32" t="s">
        <v>1629</v>
      </c>
    </row>
    <row r="760" spans="1:5" s="1" customFormat="1" ht="18" customHeight="1" outlineLevel="1">
      <c r="A760" s="5">
        <f>COUNTA(B$8:B760)</f>
        <v>267</v>
      </c>
      <c r="B760" s="22" t="s">
        <v>1630</v>
      </c>
      <c r="C760" s="32"/>
      <c r="D760" s="32"/>
      <c r="E760" s="32" t="s">
        <v>1631</v>
      </c>
    </row>
    <row r="761" spans="1:5" s="1" customFormat="1" ht="18" customHeight="1" outlineLevel="2">
      <c r="A761" s="5"/>
      <c r="B761" s="32"/>
      <c r="C761" s="32" t="s">
        <v>1632</v>
      </c>
      <c r="D761" s="32" t="s">
        <v>571</v>
      </c>
      <c r="E761" s="32"/>
    </row>
    <row r="762" spans="1:5" s="1" customFormat="1" ht="18" customHeight="1" outlineLevel="2">
      <c r="A762" s="5"/>
      <c r="B762" s="32"/>
      <c r="C762" s="32" t="s">
        <v>1633</v>
      </c>
      <c r="D762" s="32" t="s">
        <v>572</v>
      </c>
      <c r="E762" s="32"/>
    </row>
    <row r="763" spans="1:5" s="1" customFormat="1" ht="18" customHeight="1" outlineLevel="2">
      <c r="A763" s="5"/>
      <c r="B763" s="32"/>
      <c r="C763" s="32" t="s">
        <v>1634</v>
      </c>
      <c r="D763" s="32" t="s">
        <v>573</v>
      </c>
      <c r="E763" s="32"/>
    </row>
    <row r="764" spans="1:5" s="1" customFormat="1" ht="18" customHeight="1" outlineLevel="2">
      <c r="A764" s="5"/>
      <c r="B764" s="32"/>
      <c r="C764" s="32" t="s">
        <v>1635</v>
      </c>
      <c r="D764" s="32" t="s">
        <v>574</v>
      </c>
      <c r="E764" s="32"/>
    </row>
    <row r="765" spans="1:5" s="1" customFormat="1" ht="18" customHeight="1" outlineLevel="1">
      <c r="A765" s="5">
        <f>COUNTA(B$8:B765)</f>
        <v>268</v>
      </c>
      <c r="B765" s="32" t="s">
        <v>1636</v>
      </c>
      <c r="C765" s="32"/>
      <c r="D765" s="32"/>
      <c r="E765" s="32" t="s">
        <v>1637</v>
      </c>
    </row>
    <row r="766" spans="1:5" s="1" customFormat="1" ht="35.25" customHeight="1" outlineLevel="1">
      <c r="A766" s="5">
        <f>COUNTA(B$8:B766)</f>
        <v>269</v>
      </c>
      <c r="B766" s="22" t="s">
        <v>575</v>
      </c>
      <c r="C766" s="32"/>
      <c r="D766" s="32"/>
      <c r="E766" s="32" t="s">
        <v>1405</v>
      </c>
    </row>
    <row r="767" spans="1:5" s="1" customFormat="1" ht="35.25" customHeight="1" outlineLevel="1">
      <c r="A767" s="5">
        <f>COUNTA(B$8:B767)</f>
        <v>270</v>
      </c>
      <c r="B767" s="22" t="s">
        <v>576</v>
      </c>
      <c r="C767" s="32"/>
      <c r="D767" s="32"/>
      <c r="E767" s="32" t="s">
        <v>577</v>
      </c>
    </row>
    <row r="768" spans="1:5" s="1" customFormat="1" ht="35.25" customHeight="1" outlineLevel="1">
      <c r="A768" s="5">
        <f>COUNTA(B$8:B768)</f>
        <v>271</v>
      </c>
      <c r="B768" s="22" t="s">
        <v>1406</v>
      </c>
      <c r="C768" s="32"/>
      <c r="D768" s="32"/>
      <c r="E768" s="32" t="s">
        <v>1407</v>
      </c>
    </row>
    <row r="769" spans="1:5" s="1" customFormat="1" ht="35.25" customHeight="1" outlineLevel="1">
      <c r="A769" s="5">
        <f>COUNTA(B$8:B769)</f>
        <v>272</v>
      </c>
      <c r="B769" s="22" t="s">
        <v>1408</v>
      </c>
      <c r="C769" s="32"/>
      <c r="D769" s="32"/>
      <c r="E769" s="32" t="s">
        <v>1409</v>
      </c>
    </row>
    <row r="770" spans="1:5" s="1" customFormat="1" ht="35.25" customHeight="1" outlineLevel="1">
      <c r="A770" s="5">
        <f>COUNTA(B$8:B770)</f>
        <v>273</v>
      </c>
      <c r="B770" s="22" t="s">
        <v>1410</v>
      </c>
      <c r="C770" s="32"/>
      <c r="D770" s="32"/>
      <c r="E770" s="32" t="s">
        <v>1411</v>
      </c>
    </row>
    <row r="771" spans="1:5" s="1" customFormat="1" ht="36" customHeight="1" outlineLevel="1">
      <c r="A771" s="5">
        <f>COUNTA(B$8:B771)</f>
        <v>274</v>
      </c>
      <c r="B771" s="22" t="s">
        <v>1412</v>
      </c>
      <c r="C771" s="32"/>
      <c r="D771" s="32"/>
      <c r="E771" s="32" t="s">
        <v>1413</v>
      </c>
    </row>
    <row r="772" spans="1:5" s="1" customFormat="1" ht="18" customHeight="1" outlineLevel="1">
      <c r="A772" s="5">
        <f>COUNTA(B$8:B772)</f>
        <v>275</v>
      </c>
      <c r="B772" s="22" t="s">
        <v>1414</v>
      </c>
      <c r="C772" s="42"/>
      <c r="D772" s="16" t="s">
        <v>1638</v>
      </c>
      <c r="E772" s="16" t="s">
        <v>646</v>
      </c>
    </row>
    <row r="773" spans="1:5" s="1" customFormat="1" ht="35.25" customHeight="1" outlineLevel="1">
      <c r="A773" s="5">
        <f>COUNTA(B$8:B773)</f>
        <v>276</v>
      </c>
      <c r="B773" s="22" t="s">
        <v>1639</v>
      </c>
      <c r="C773" s="42"/>
      <c r="D773" s="16" t="s">
        <v>1638</v>
      </c>
      <c r="E773" s="16" t="s">
        <v>1640</v>
      </c>
    </row>
    <row r="774" spans="1:5" s="1" customFormat="1" ht="35.25" customHeight="1" outlineLevel="1">
      <c r="A774" s="5">
        <f>COUNTA(B$8:B774)</f>
        <v>277</v>
      </c>
      <c r="B774" s="22" t="s">
        <v>1641</v>
      </c>
      <c r="C774" s="42"/>
      <c r="D774" s="16"/>
      <c r="E774" s="16" t="s">
        <v>1642</v>
      </c>
    </row>
    <row r="775" spans="1:5" s="1" customFormat="1" ht="18" customHeight="1" outlineLevel="1">
      <c r="A775" s="5">
        <f>COUNTA(B$8:B775)</f>
        <v>278</v>
      </c>
      <c r="B775" s="22" t="s">
        <v>578</v>
      </c>
      <c r="C775" s="32"/>
      <c r="D775" s="32"/>
      <c r="E775" s="32"/>
    </row>
    <row r="776" spans="1:5" s="1" customFormat="1" ht="18" customHeight="1" outlineLevel="2">
      <c r="A776" s="37"/>
      <c r="B776" s="22"/>
      <c r="C776" s="32" t="s">
        <v>219</v>
      </c>
      <c r="D776" s="32" t="s">
        <v>579</v>
      </c>
      <c r="E776" s="32" t="s">
        <v>580</v>
      </c>
    </row>
    <row r="777" spans="1:5" s="1" customFormat="1" ht="18" customHeight="1" outlineLevel="3">
      <c r="A777" s="37"/>
      <c r="B777" s="22"/>
      <c r="C777" s="32" t="s">
        <v>138</v>
      </c>
      <c r="D777" s="32" t="s">
        <v>581</v>
      </c>
      <c r="E777" s="32" t="s">
        <v>582</v>
      </c>
    </row>
    <row r="778" spans="1:5" s="1" customFormat="1" ht="34.5" customHeight="1" outlineLevel="3">
      <c r="A778" s="37"/>
      <c r="B778" s="22"/>
      <c r="C778" s="32" t="s">
        <v>1643</v>
      </c>
      <c r="D778" s="32" t="s">
        <v>1644</v>
      </c>
      <c r="E778" s="32" t="s">
        <v>1645</v>
      </c>
    </row>
    <row r="779" spans="1:5" s="1" customFormat="1" ht="18" customHeight="1" outlineLevel="3">
      <c r="A779" s="37"/>
      <c r="B779" s="22"/>
      <c r="C779" s="32" t="s">
        <v>1646</v>
      </c>
      <c r="D779" s="22" t="s">
        <v>1647</v>
      </c>
      <c r="E779" s="32" t="s">
        <v>1648</v>
      </c>
    </row>
    <row r="780" spans="1:5" s="1" customFormat="1" ht="18" customHeight="1" outlineLevel="3">
      <c r="A780" s="37"/>
      <c r="B780" s="22"/>
      <c r="C780" s="32" t="s">
        <v>1649</v>
      </c>
      <c r="D780" s="22" t="s">
        <v>1650</v>
      </c>
      <c r="E780" s="32" t="s">
        <v>1651</v>
      </c>
    </row>
    <row r="781" spans="1:5" s="1" customFormat="1" ht="18" customHeight="1" outlineLevel="3">
      <c r="A781" s="37"/>
      <c r="B781" s="22"/>
      <c r="C781" s="32" t="s">
        <v>1652</v>
      </c>
      <c r="D781" s="22" t="s">
        <v>1653</v>
      </c>
      <c r="E781" s="32" t="s">
        <v>1654</v>
      </c>
    </row>
    <row r="782" spans="1:5" s="1" customFormat="1" ht="18" customHeight="1" outlineLevel="3">
      <c r="A782" s="37"/>
      <c r="B782" s="22"/>
      <c r="C782" s="32" t="s">
        <v>140</v>
      </c>
      <c r="D782" s="32" t="s">
        <v>1655</v>
      </c>
      <c r="E782" s="32" t="s">
        <v>583</v>
      </c>
    </row>
    <row r="783" spans="1:5" s="1" customFormat="1" ht="18" customHeight="1" outlineLevel="3">
      <c r="A783" s="37"/>
      <c r="B783" s="22"/>
      <c r="C783" s="32" t="s">
        <v>1656</v>
      </c>
      <c r="D783" s="32" t="s">
        <v>1655</v>
      </c>
      <c r="E783" s="32" t="s">
        <v>1657</v>
      </c>
    </row>
    <row r="784" spans="1:5" s="1" customFormat="1" ht="18" customHeight="1" outlineLevel="3">
      <c r="A784" s="37"/>
      <c r="B784" s="22"/>
      <c r="C784" s="32" t="s">
        <v>1658</v>
      </c>
      <c r="D784" s="32" t="s">
        <v>1659</v>
      </c>
      <c r="E784" s="32" t="s">
        <v>1660</v>
      </c>
    </row>
    <row r="785" spans="1:5" s="1" customFormat="1" ht="18" customHeight="1" outlineLevel="3">
      <c r="A785" s="37"/>
      <c r="B785" s="22"/>
      <c r="C785" s="32" t="s">
        <v>142</v>
      </c>
      <c r="D785" s="32" t="s">
        <v>584</v>
      </c>
      <c r="E785" s="32" t="s">
        <v>585</v>
      </c>
    </row>
    <row r="786" spans="1:5" s="1" customFormat="1" ht="18" customHeight="1" outlineLevel="3">
      <c r="A786" s="37"/>
      <c r="B786" s="22"/>
      <c r="C786" s="32" t="s">
        <v>586</v>
      </c>
      <c r="D786" s="32" t="s">
        <v>587</v>
      </c>
      <c r="E786" s="32" t="s">
        <v>588</v>
      </c>
    </row>
    <row r="787" spans="1:5" s="1" customFormat="1" ht="35.25" customHeight="1" outlineLevel="2">
      <c r="A787" s="37"/>
      <c r="B787" s="22"/>
      <c r="C787" s="32" t="s">
        <v>221</v>
      </c>
      <c r="D787" s="32" t="s">
        <v>1661</v>
      </c>
      <c r="E787" s="32" t="s">
        <v>1662</v>
      </c>
    </row>
    <row r="788" spans="1:5" s="1" customFormat="1" ht="18" customHeight="1" outlineLevel="2">
      <c r="A788" s="37"/>
      <c r="B788" s="22"/>
      <c r="C788" s="32" t="s">
        <v>224</v>
      </c>
      <c r="D788" s="32" t="s">
        <v>1663</v>
      </c>
      <c r="E788" s="32" t="s">
        <v>589</v>
      </c>
    </row>
    <row r="789" spans="1:5" s="1" customFormat="1" ht="35.25" customHeight="1" outlineLevel="3">
      <c r="A789" s="37"/>
      <c r="B789" s="22"/>
      <c r="C789" s="32" t="s">
        <v>590</v>
      </c>
      <c r="D789" s="32" t="s">
        <v>1664</v>
      </c>
      <c r="E789" s="32" t="s">
        <v>1665</v>
      </c>
    </row>
    <row r="790" spans="1:5" s="1" customFormat="1" ht="18" customHeight="1" outlineLevel="3">
      <c r="A790" s="37"/>
      <c r="B790" s="22"/>
      <c r="C790" s="32" t="s">
        <v>591</v>
      </c>
      <c r="D790" s="32" t="s">
        <v>1666</v>
      </c>
      <c r="E790" s="32" t="s">
        <v>592</v>
      </c>
    </row>
    <row r="791" spans="1:5" s="1" customFormat="1" ht="35.25" customHeight="1" outlineLevel="3">
      <c r="A791" s="37"/>
      <c r="B791" s="22"/>
      <c r="C791" s="32" t="s">
        <v>593</v>
      </c>
      <c r="D791" s="32" t="s">
        <v>1667</v>
      </c>
      <c r="E791" s="32" t="s">
        <v>594</v>
      </c>
    </row>
    <row r="792" spans="1:5" s="1" customFormat="1" ht="35.25" customHeight="1" outlineLevel="3">
      <c r="A792" s="37"/>
      <c r="B792" s="22"/>
      <c r="C792" s="32" t="s">
        <v>595</v>
      </c>
      <c r="D792" s="32" t="s">
        <v>1668</v>
      </c>
      <c r="E792" s="32" t="s">
        <v>596</v>
      </c>
    </row>
    <row r="793" spans="1:5" s="1" customFormat="1" ht="52.5" customHeight="1" outlineLevel="3">
      <c r="A793" s="37"/>
      <c r="B793" s="22"/>
      <c r="C793" s="32" t="s">
        <v>1669</v>
      </c>
      <c r="D793" s="32" t="s">
        <v>1670</v>
      </c>
      <c r="E793" s="32" t="s">
        <v>1671</v>
      </c>
    </row>
    <row r="794" spans="1:5" s="1" customFormat="1" ht="18" customHeight="1" outlineLevel="1">
      <c r="A794" s="5">
        <f>COUNTA(B$8:B794)</f>
        <v>279</v>
      </c>
      <c r="B794" s="22" t="s">
        <v>634</v>
      </c>
      <c r="C794" s="32"/>
      <c r="D794" s="43"/>
      <c r="E794" s="43" t="s">
        <v>1672</v>
      </c>
    </row>
    <row r="795" spans="1:5" s="1" customFormat="1" ht="18" customHeight="1" outlineLevel="1">
      <c r="A795" s="5">
        <f>COUNTA(B$8:B795)</f>
        <v>280</v>
      </c>
      <c r="B795" s="22" t="s">
        <v>635</v>
      </c>
      <c r="C795" s="32"/>
      <c r="D795" s="43"/>
      <c r="E795" s="43" t="s">
        <v>636</v>
      </c>
    </row>
    <row r="796" spans="1:5" s="1" customFormat="1" ht="18" customHeight="1" outlineLevel="1">
      <c r="A796" s="5">
        <f>COUNTA(B$8:B796)</f>
        <v>281</v>
      </c>
      <c r="B796" s="22" t="s">
        <v>637</v>
      </c>
      <c r="C796" s="32"/>
      <c r="D796" s="32"/>
      <c r="E796" s="32" t="s">
        <v>638</v>
      </c>
    </row>
    <row r="797" spans="1:5" s="1" customFormat="1" ht="18" customHeight="1" outlineLevel="1">
      <c r="A797" s="5">
        <f>COUNTA(B$8:B797)</f>
        <v>282</v>
      </c>
      <c r="B797" s="22" t="s">
        <v>639</v>
      </c>
      <c r="C797" s="32"/>
      <c r="D797" s="32"/>
      <c r="E797" s="32" t="s">
        <v>640</v>
      </c>
    </row>
    <row r="798" spans="1:5" s="1" customFormat="1" ht="18" customHeight="1" outlineLevel="1">
      <c r="A798" s="5">
        <f>COUNTA(B$8:B798)</f>
        <v>283</v>
      </c>
      <c r="B798" s="22" t="s">
        <v>641</v>
      </c>
      <c r="C798" s="32"/>
      <c r="D798" s="32"/>
      <c r="E798" s="32" t="s">
        <v>642</v>
      </c>
    </row>
    <row r="799" spans="1:5" s="1" customFormat="1" ht="18" customHeight="1" outlineLevel="1">
      <c r="A799" s="5">
        <f>COUNTA(B$8:B799)</f>
        <v>284</v>
      </c>
      <c r="B799" s="22" t="s">
        <v>643</v>
      </c>
      <c r="C799" s="32"/>
      <c r="D799" s="32"/>
      <c r="E799" s="32"/>
    </row>
    <row r="800" spans="1:5" s="1" customFormat="1" ht="34.5" customHeight="1" outlineLevel="2">
      <c r="A800" s="5"/>
      <c r="B800" s="22"/>
      <c r="C800" s="32" t="s">
        <v>1673</v>
      </c>
      <c r="D800" s="32" t="s">
        <v>1674</v>
      </c>
      <c r="E800" s="32" t="s">
        <v>1675</v>
      </c>
    </row>
    <row r="801" spans="1:5" s="1" customFormat="1" ht="61.5" customHeight="1" outlineLevel="3">
      <c r="A801" s="5"/>
      <c r="B801" s="22"/>
      <c r="C801" s="32" t="s">
        <v>1676</v>
      </c>
      <c r="D801" s="44" t="s">
        <v>1677</v>
      </c>
      <c r="E801" s="44" t="s">
        <v>1678</v>
      </c>
    </row>
    <row r="802" spans="1:5" s="1" customFormat="1" ht="18" customHeight="1" outlineLevel="3">
      <c r="A802" s="5"/>
      <c r="B802" s="22"/>
      <c r="C802" s="32" t="s">
        <v>1679</v>
      </c>
      <c r="D802" s="44" t="s">
        <v>1680</v>
      </c>
      <c r="E802" s="44" t="s">
        <v>1681</v>
      </c>
    </row>
    <row r="803" spans="1:5" s="1" customFormat="1" ht="18" customHeight="1" outlineLevel="2">
      <c r="A803" s="5"/>
      <c r="B803" s="22"/>
      <c r="C803" s="32" t="s">
        <v>1682</v>
      </c>
      <c r="D803" s="13" t="s">
        <v>644</v>
      </c>
      <c r="E803" s="32" t="s">
        <v>645</v>
      </c>
    </row>
    <row r="804" spans="1:5" s="1" customFormat="1" ht="18" customHeight="1" outlineLevel="3">
      <c r="A804" s="5"/>
      <c r="B804" s="22"/>
      <c r="C804" s="32" t="s">
        <v>1683</v>
      </c>
      <c r="D804" s="29" t="s">
        <v>1684</v>
      </c>
      <c r="E804" s="35"/>
    </row>
    <row r="805" spans="1:5" s="1" customFormat="1" ht="35.25" customHeight="1" outlineLevel="3">
      <c r="A805" s="5"/>
      <c r="B805" s="22"/>
      <c r="C805" s="32" t="s">
        <v>1685</v>
      </c>
      <c r="D805" s="29" t="s">
        <v>1686</v>
      </c>
      <c r="E805" s="35" t="s">
        <v>1687</v>
      </c>
    </row>
    <row r="806" spans="1:5" s="1" customFormat="1" ht="35.25" customHeight="1" outlineLevel="3">
      <c r="A806" s="5"/>
      <c r="B806" s="22"/>
      <c r="C806" s="32" t="s">
        <v>1688</v>
      </c>
      <c r="D806" s="29" t="s">
        <v>1689</v>
      </c>
      <c r="E806" s="35" t="s">
        <v>1690</v>
      </c>
    </row>
    <row r="807" spans="1:5" s="1" customFormat="1" ht="18" customHeight="1" outlineLevel="1">
      <c r="A807" s="5">
        <f>COUNTA(B$8:B807)</f>
        <v>285</v>
      </c>
      <c r="B807" s="22" t="s">
        <v>647</v>
      </c>
      <c r="C807" s="32"/>
      <c r="D807" s="35"/>
      <c r="E807" s="35" t="s">
        <v>648</v>
      </c>
    </row>
    <row r="808" spans="1:5" s="1" customFormat="1" ht="18" customHeight="1" outlineLevel="2">
      <c r="A808" s="5"/>
      <c r="B808" s="22"/>
      <c r="C808" s="32" t="s">
        <v>219</v>
      </c>
      <c r="D808" s="32" t="s">
        <v>649</v>
      </c>
      <c r="E808" s="32" t="s">
        <v>650</v>
      </c>
    </row>
    <row r="809" spans="1:5" s="1" customFormat="1" ht="18" customHeight="1" outlineLevel="2">
      <c r="A809" s="5"/>
      <c r="B809" s="22"/>
      <c r="C809" s="32" t="s">
        <v>221</v>
      </c>
      <c r="D809" s="32" t="s">
        <v>651</v>
      </c>
      <c r="E809" s="32" t="s">
        <v>652</v>
      </c>
    </row>
    <row r="810" spans="1:5" s="1" customFormat="1" ht="18" customHeight="1" outlineLevel="1">
      <c r="A810" s="5">
        <f>COUNTA(B$8:B810)</f>
        <v>286</v>
      </c>
      <c r="B810" s="22" t="s">
        <v>1415</v>
      </c>
      <c r="C810" s="32"/>
      <c r="D810" s="32"/>
      <c r="E810" s="32" t="s">
        <v>1691</v>
      </c>
    </row>
    <row r="811" spans="1:5" s="1" customFormat="1" ht="18" customHeight="1">
      <c r="A811" s="11" t="s">
        <v>653</v>
      </c>
      <c r="B811" s="22"/>
      <c r="C811" s="32"/>
      <c r="D811" s="13"/>
      <c r="E811" s="32"/>
    </row>
    <row r="812" spans="1:5" s="1" customFormat="1" ht="18" customHeight="1" outlineLevel="1">
      <c r="A812" s="11" t="s">
        <v>1692</v>
      </c>
      <c r="B812" s="21"/>
      <c r="C812" s="22"/>
      <c r="D812" s="13"/>
      <c r="E812" s="13"/>
    </row>
    <row r="813" spans="1:5" s="10" customFormat="1" ht="36.75" customHeight="1" outlineLevel="1">
      <c r="A813" s="5">
        <f>COUNTA(B$6:B813)</f>
        <v>287</v>
      </c>
      <c r="B813" s="13" t="s">
        <v>1693</v>
      </c>
      <c r="C813" s="14"/>
      <c r="D813" s="45"/>
      <c r="E813" s="13" t="s">
        <v>1694</v>
      </c>
    </row>
    <row r="814" spans="1:5" s="10" customFormat="1" ht="36.75" customHeight="1" outlineLevel="1">
      <c r="A814" s="5">
        <f>COUNTA(B$6:B814)</f>
        <v>288</v>
      </c>
      <c r="B814" s="13" t="s">
        <v>1695</v>
      </c>
      <c r="C814" s="14"/>
      <c r="D814" s="13"/>
      <c r="E814" s="13" t="s">
        <v>995</v>
      </c>
    </row>
    <row r="815" spans="1:5" s="10" customFormat="1" ht="36.75" customHeight="1" outlineLevel="1">
      <c r="A815" s="5">
        <f>COUNTA(B$6:B815)</f>
        <v>289</v>
      </c>
      <c r="B815" s="13" t="s">
        <v>1696</v>
      </c>
      <c r="C815" s="14"/>
      <c r="D815" s="13"/>
      <c r="E815" s="13" t="s">
        <v>654</v>
      </c>
    </row>
    <row r="816" spans="1:5" s="10" customFormat="1" ht="36.75" customHeight="1" outlineLevel="1">
      <c r="A816" s="5">
        <f>COUNTA(B$6:B816)</f>
        <v>290</v>
      </c>
      <c r="B816" s="13" t="s">
        <v>1697</v>
      </c>
      <c r="C816" s="14"/>
      <c r="D816" s="13"/>
      <c r="E816" s="13" t="s">
        <v>996</v>
      </c>
    </row>
    <row r="817" spans="1:5" s="10" customFormat="1" ht="36.75" customHeight="1" outlineLevel="1">
      <c r="A817" s="5">
        <f>COUNTA(B$6:B817)</f>
        <v>291</v>
      </c>
      <c r="B817" s="13" t="s">
        <v>1698</v>
      </c>
      <c r="C817" s="14"/>
      <c r="D817" s="13"/>
      <c r="E817" s="13" t="s">
        <v>997</v>
      </c>
    </row>
    <row r="818" spans="1:5" s="10" customFormat="1" ht="36.75" customHeight="1" outlineLevel="1">
      <c r="A818" s="5">
        <f>COUNTA(B$6:B818)</f>
        <v>292</v>
      </c>
      <c r="B818" s="13" t="s">
        <v>1699</v>
      </c>
      <c r="C818" s="14"/>
      <c r="D818" s="13"/>
      <c r="E818" s="13" t="s">
        <v>998</v>
      </c>
    </row>
    <row r="819" spans="1:5" s="10" customFormat="1" ht="36.75" customHeight="1" outlineLevel="1">
      <c r="A819" s="5">
        <f>COUNTA(B$6:B819)</f>
        <v>293</v>
      </c>
      <c r="B819" s="13" t="s">
        <v>999</v>
      </c>
      <c r="C819" s="14"/>
      <c r="D819" s="13"/>
      <c r="E819" s="13" t="s">
        <v>1000</v>
      </c>
    </row>
    <row r="820" spans="1:5" s="10" customFormat="1" ht="36" customHeight="1" outlineLevel="1">
      <c r="A820" s="5">
        <f>COUNTA(B$6:B820)</f>
        <v>294</v>
      </c>
      <c r="B820" s="13" t="s">
        <v>655</v>
      </c>
      <c r="C820" s="14"/>
      <c r="D820" s="13"/>
      <c r="E820" s="13" t="s">
        <v>1001</v>
      </c>
    </row>
    <row r="821" spans="1:5" s="10" customFormat="1" ht="18" customHeight="1" outlineLevel="1">
      <c r="A821" s="5">
        <f>COUNTA(B$6:B821)</f>
        <v>295</v>
      </c>
      <c r="B821" s="13" t="s">
        <v>656</v>
      </c>
      <c r="C821" s="14"/>
      <c r="D821" s="13"/>
      <c r="E821" s="13" t="s">
        <v>657</v>
      </c>
    </row>
    <row r="822" spans="1:5" s="10" customFormat="1" ht="35.25" customHeight="1" outlineLevel="1">
      <c r="A822" s="5">
        <f>COUNTA(B$6:B822)</f>
        <v>296</v>
      </c>
      <c r="B822" s="13" t="s">
        <v>658</v>
      </c>
      <c r="C822" s="14"/>
      <c r="D822" s="13"/>
      <c r="E822" s="13" t="s">
        <v>659</v>
      </c>
    </row>
    <row r="823" spans="1:5" s="10" customFormat="1" ht="35.25" customHeight="1" outlineLevel="1">
      <c r="A823" s="5">
        <f>COUNTA(B$6:B823)</f>
        <v>297</v>
      </c>
      <c r="B823" s="13" t="s">
        <v>660</v>
      </c>
      <c r="C823" s="14"/>
      <c r="D823" s="13"/>
      <c r="E823" s="13" t="s">
        <v>661</v>
      </c>
    </row>
    <row r="824" spans="1:5" s="10" customFormat="1" ht="18" customHeight="1" outlineLevel="1">
      <c r="A824" s="5">
        <f>COUNTA(B$6:B824)</f>
        <v>298</v>
      </c>
      <c r="B824" s="13" t="s">
        <v>662</v>
      </c>
      <c r="C824" s="14"/>
      <c r="D824" s="13"/>
      <c r="E824" s="13" t="s">
        <v>663</v>
      </c>
    </row>
    <row r="825" spans="1:5" s="10" customFormat="1" ht="18" customHeight="1" outlineLevel="2">
      <c r="A825" s="5"/>
      <c r="B825" s="13"/>
      <c r="C825" s="14">
        <v>1</v>
      </c>
      <c r="D825" s="13" t="s">
        <v>664</v>
      </c>
      <c r="E825" s="13" t="s">
        <v>665</v>
      </c>
    </row>
    <row r="826" spans="1:5" s="10" customFormat="1" ht="18" customHeight="1" outlineLevel="2">
      <c r="A826" s="5"/>
      <c r="B826" s="13"/>
      <c r="C826" s="14">
        <v>2</v>
      </c>
      <c r="D826" s="13" t="s">
        <v>396</v>
      </c>
      <c r="E826" s="13" t="s">
        <v>666</v>
      </c>
    </row>
    <row r="827" spans="1:5" s="10" customFormat="1" ht="18" customHeight="1" outlineLevel="1">
      <c r="A827" s="5">
        <f>COUNTA(B$6:B827)</f>
        <v>299</v>
      </c>
      <c r="B827" s="13" t="s">
        <v>667</v>
      </c>
      <c r="C827" s="14"/>
      <c r="D827" s="13"/>
      <c r="E827" s="13" t="s">
        <v>668</v>
      </c>
    </row>
    <row r="828" spans="1:5" s="10" customFormat="1" ht="36" customHeight="1" outlineLevel="1">
      <c r="A828" s="5">
        <f>COUNTA(B$6:B828)</f>
        <v>300</v>
      </c>
      <c r="B828" s="13" t="s">
        <v>1700</v>
      </c>
      <c r="C828" s="14"/>
      <c r="D828" s="13"/>
      <c r="E828" s="13" t="s">
        <v>1701</v>
      </c>
    </row>
    <row r="829" spans="1:5" s="10" customFormat="1" ht="66.75" customHeight="1" outlineLevel="2">
      <c r="A829" s="5"/>
      <c r="B829" s="13"/>
      <c r="C829" s="14" t="s">
        <v>16</v>
      </c>
      <c r="D829" s="13" t="s">
        <v>669</v>
      </c>
      <c r="E829" s="13" t="s">
        <v>1022</v>
      </c>
    </row>
    <row r="830" spans="1:5" s="10" customFormat="1" ht="51" customHeight="1" outlineLevel="2">
      <c r="A830" s="5"/>
      <c r="B830" s="13"/>
      <c r="C830" s="14" t="s">
        <v>18</v>
      </c>
      <c r="D830" s="13" t="s">
        <v>670</v>
      </c>
      <c r="E830" s="13" t="s">
        <v>671</v>
      </c>
    </row>
    <row r="831" spans="1:5" s="10" customFormat="1" ht="35.25" customHeight="1" outlineLevel="2">
      <c r="A831" s="5"/>
      <c r="B831" s="13"/>
      <c r="C831" s="14" t="s">
        <v>20</v>
      </c>
      <c r="D831" s="13" t="s">
        <v>672</v>
      </c>
      <c r="E831" s="13" t="s">
        <v>673</v>
      </c>
    </row>
    <row r="832" spans="1:5" s="10" customFormat="1" ht="35.25" customHeight="1" outlineLevel="2">
      <c r="A832" s="5"/>
      <c r="B832" s="13"/>
      <c r="C832" s="14" t="s">
        <v>22</v>
      </c>
      <c r="D832" s="13" t="s">
        <v>674</v>
      </c>
      <c r="E832" s="13" t="s">
        <v>675</v>
      </c>
    </row>
    <row r="833" spans="1:5" s="10" customFormat="1" ht="18" customHeight="1" outlineLevel="2">
      <c r="A833" s="5"/>
      <c r="B833" s="13"/>
      <c r="C833" s="14" t="s">
        <v>24</v>
      </c>
      <c r="D833" s="13" t="s">
        <v>676</v>
      </c>
      <c r="E833" s="13" t="s">
        <v>677</v>
      </c>
    </row>
    <row r="834" spans="1:5" s="10" customFormat="1" ht="36" customHeight="1" outlineLevel="2">
      <c r="A834" s="5"/>
      <c r="B834" s="13"/>
      <c r="C834" s="14" t="s">
        <v>26</v>
      </c>
      <c r="D834" s="13" t="s">
        <v>678</v>
      </c>
      <c r="E834" s="13" t="s">
        <v>679</v>
      </c>
    </row>
    <row r="835" spans="1:5" s="10" customFormat="1" ht="36" customHeight="1" outlineLevel="2">
      <c r="A835" s="5"/>
      <c r="B835" s="13"/>
      <c r="C835" s="14" t="s">
        <v>28</v>
      </c>
      <c r="D835" s="13" t="s">
        <v>680</v>
      </c>
      <c r="E835" s="13" t="s">
        <v>681</v>
      </c>
    </row>
    <row r="836" spans="1:5" s="10" customFormat="1" ht="18" customHeight="1" outlineLevel="2">
      <c r="A836" s="5"/>
      <c r="B836" s="13"/>
      <c r="C836" s="14" t="s">
        <v>30</v>
      </c>
      <c r="D836" s="13" t="s">
        <v>682</v>
      </c>
      <c r="E836" s="13" t="s">
        <v>683</v>
      </c>
    </row>
    <row r="837" spans="1:5" s="10" customFormat="1" ht="35.25" customHeight="1" outlineLevel="2">
      <c r="A837" s="5"/>
      <c r="B837" s="13"/>
      <c r="C837" s="14" t="s">
        <v>32</v>
      </c>
      <c r="D837" s="13" t="s">
        <v>684</v>
      </c>
      <c r="E837" s="13" t="s">
        <v>685</v>
      </c>
    </row>
    <row r="838" spans="1:5" s="10" customFormat="1" ht="35.25" customHeight="1" outlineLevel="2">
      <c r="A838" s="5"/>
      <c r="B838" s="13"/>
      <c r="C838" s="14">
        <v>10</v>
      </c>
      <c r="D838" s="13" t="s">
        <v>686</v>
      </c>
      <c r="E838" s="13" t="s">
        <v>687</v>
      </c>
    </row>
    <row r="839" spans="1:5" s="10" customFormat="1" ht="18" customHeight="1" outlineLevel="2">
      <c r="A839" s="5"/>
      <c r="B839" s="13"/>
      <c r="C839" s="14">
        <v>11</v>
      </c>
      <c r="D839" s="13" t="s">
        <v>688</v>
      </c>
      <c r="E839" s="13" t="s">
        <v>689</v>
      </c>
    </row>
    <row r="840" spans="1:5" s="10" customFormat="1" ht="18" customHeight="1" outlineLevel="2">
      <c r="A840" s="5"/>
      <c r="B840" s="13"/>
      <c r="C840" s="14">
        <v>12</v>
      </c>
      <c r="D840" s="13" t="s">
        <v>690</v>
      </c>
      <c r="E840" s="13" t="s">
        <v>691</v>
      </c>
    </row>
    <row r="841" spans="1:5" s="10" customFormat="1" ht="36" customHeight="1" outlineLevel="1">
      <c r="A841" s="5">
        <f>COUNTA(B$6:B841)</f>
        <v>301</v>
      </c>
      <c r="B841" s="13" t="s">
        <v>1702</v>
      </c>
      <c r="C841" s="14"/>
      <c r="D841" s="13"/>
      <c r="E841" s="13" t="s">
        <v>692</v>
      </c>
    </row>
    <row r="842" spans="1:5" s="10" customFormat="1" ht="44.25" customHeight="1" outlineLevel="1">
      <c r="A842" s="5">
        <f>COUNTA(B$6:B842)</f>
        <v>302</v>
      </c>
      <c r="B842" s="13" t="s">
        <v>1703</v>
      </c>
      <c r="C842" s="14"/>
      <c r="D842" s="13"/>
      <c r="E842" s="12" t="s">
        <v>693</v>
      </c>
    </row>
    <row r="843" spans="1:5" s="10" customFormat="1" ht="36.75" customHeight="1" outlineLevel="1">
      <c r="A843" s="5">
        <f>COUNTA(B$6:B843)</f>
        <v>303</v>
      </c>
      <c r="B843" s="13" t="s">
        <v>1704</v>
      </c>
      <c r="C843" s="14"/>
      <c r="D843" s="13"/>
      <c r="E843" s="13" t="s">
        <v>694</v>
      </c>
    </row>
    <row r="844" spans="1:5" s="10" customFormat="1" ht="35.25" customHeight="1" outlineLevel="1">
      <c r="A844" s="5">
        <f>COUNTA(B$6:B844)</f>
        <v>304</v>
      </c>
      <c r="B844" s="13" t="s">
        <v>695</v>
      </c>
      <c r="C844" s="14"/>
      <c r="D844" s="13"/>
      <c r="E844" s="13" t="s">
        <v>696</v>
      </c>
    </row>
    <row r="845" spans="1:5" s="10" customFormat="1" ht="18" customHeight="1" outlineLevel="1">
      <c r="A845" s="5">
        <f>COUNTA(B$6:B845)</f>
        <v>305</v>
      </c>
      <c r="B845" s="13" t="s">
        <v>697</v>
      </c>
      <c r="C845" s="14"/>
      <c r="D845" s="13"/>
      <c r="E845" s="13" t="s">
        <v>698</v>
      </c>
    </row>
    <row r="846" spans="1:5" s="10" customFormat="1" ht="18" customHeight="1" outlineLevel="1">
      <c r="A846" s="5">
        <f>COUNTA(B$6:B846)</f>
        <v>306</v>
      </c>
      <c r="B846" s="13" t="s">
        <v>699</v>
      </c>
      <c r="C846" s="14"/>
      <c r="D846" s="13"/>
      <c r="E846" s="13" t="s">
        <v>700</v>
      </c>
    </row>
    <row r="847" spans="1:5" s="10" customFormat="1" ht="18" customHeight="1" outlineLevel="1">
      <c r="A847" s="5">
        <f>COUNTA(B$6:B847)</f>
        <v>307</v>
      </c>
      <c r="B847" s="13" t="s">
        <v>701</v>
      </c>
      <c r="C847" s="14"/>
      <c r="D847" s="13"/>
      <c r="E847" s="13" t="s">
        <v>702</v>
      </c>
    </row>
    <row r="848" spans="1:5" s="10" customFormat="1" ht="18" customHeight="1" outlineLevel="1">
      <c r="A848" s="5">
        <f>COUNTA(B$6:B848)</f>
        <v>308</v>
      </c>
      <c r="B848" s="13" t="s">
        <v>703</v>
      </c>
      <c r="C848" s="14"/>
      <c r="D848" s="13"/>
      <c r="E848" s="13" t="s">
        <v>704</v>
      </c>
    </row>
    <row r="849" spans="1:5" s="10" customFormat="1" ht="35.25" customHeight="1" outlineLevel="1">
      <c r="A849" s="5">
        <f>COUNTA(B$6:B849)</f>
        <v>309</v>
      </c>
      <c r="B849" s="13" t="s">
        <v>705</v>
      </c>
      <c r="C849" s="14"/>
      <c r="D849" s="13"/>
      <c r="E849" s="26" t="s">
        <v>706</v>
      </c>
    </row>
    <row r="850" spans="1:5" s="10" customFormat="1" ht="35.25" customHeight="1" outlineLevel="2">
      <c r="A850" s="5"/>
      <c r="B850" s="13"/>
      <c r="C850" s="46">
        <v>1</v>
      </c>
      <c r="D850" s="47" t="s">
        <v>707</v>
      </c>
      <c r="E850" s="13" t="s">
        <v>708</v>
      </c>
    </row>
    <row r="851" spans="1:5" s="10" customFormat="1" ht="18" customHeight="1" outlineLevel="2">
      <c r="A851" s="5"/>
      <c r="B851" s="13"/>
      <c r="C851" s="46">
        <v>11</v>
      </c>
      <c r="D851" s="47" t="s">
        <v>709</v>
      </c>
      <c r="E851" s="12" t="s">
        <v>710</v>
      </c>
    </row>
    <row r="852" spans="1:5" s="10" customFormat="1" ht="18" customHeight="1" outlineLevel="2">
      <c r="A852" s="5"/>
      <c r="B852" s="13"/>
      <c r="C852" s="46">
        <v>12</v>
      </c>
      <c r="D852" s="47" t="s">
        <v>711</v>
      </c>
      <c r="E852" s="12" t="s">
        <v>712</v>
      </c>
    </row>
    <row r="853" spans="1:5" s="10" customFormat="1" ht="18" customHeight="1" outlineLevel="2">
      <c r="A853" s="5"/>
      <c r="B853" s="13"/>
      <c r="C853" s="46">
        <v>13</v>
      </c>
      <c r="D853" s="47" t="s">
        <v>713</v>
      </c>
      <c r="E853" s="12" t="s">
        <v>1416</v>
      </c>
    </row>
    <row r="854" spans="1:5" s="10" customFormat="1" ht="18" customHeight="1" outlineLevel="2">
      <c r="A854" s="5"/>
      <c r="B854" s="13"/>
      <c r="C854" s="46">
        <v>14</v>
      </c>
      <c r="D854" s="47" t="s">
        <v>714</v>
      </c>
      <c r="E854" s="12" t="s">
        <v>715</v>
      </c>
    </row>
    <row r="855" spans="1:5" s="10" customFormat="1" ht="35.25" customHeight="1" outlineLevel="2">
      <c r="A855" s="5"/>
      <c r="B855" s="13"/>
      <c r="C855" s="46">
        <v>2</v>
      </c>
      <c r="D855" s="47" t="s">
        <v>716</v>
      </c>
      <c r="E855" s="13" t="s">
        <v>717</v>
      </c>
    </row>
    <row r="856" spans="1:5" s="10" customFormat="1" ht="18" customHeight="1" outlineLevel="2">
      <c r="A856" s="5"/>
      <c r="B856" s="13"/>
      <c r="C856" s="46">
        <v>21</v>
      </c>
      <c r="D856" s="47" t="s">
        <v>718</v>
      </c>
      <c r="E856" s="13" t="s">
        <v>719</v>
      </c>
    </row>
    <row r="857" spans="1:5" s="10" customFormat="1" ht="35.25" customHeight="1" outlineLevel="2">
      <c r="A857" s="5"/>
      <c r="B857" s="13"/>
      <c r="C857" s="46">
        <v>22</v>
      </c>
      <c r="D857" s="47" t="s">
        <v>720</v>
      </c>
      <c r="E857" s="13" t="s">
        <v>721</v>
      </c>
    </row>
    <row r="858" spans="1:5" s="10" customFormat="1" ht="53.25" customHeight="1" outlineLevel="2">
      <c r="A858" s="5"/>
      <c r="B858" s="13"/>
      <c r="C858" s="46">
        <v>3</v>
      </c>
      <c r="D858" s="47" t="s">
        <v>722</v>
      </c>
      <c r="E858" s="13" t="s">
        <v>1705</v>
      </c>
    </row>
    <row r="859" spans="1:5" s="10" customFormat="1" ht="35.25" customHeight="1" outlineLevel="2">
      <c r="A859" s="5"/>
      <c r="B859" s="13"/>
      <c r="C859" s="46">
        <v>4</v>
      </c>
      <c r="D859" s="47" t="s">
        <v>723</v>
      </c>
      <c r="E859" s="13" t="s">
        <v>724</v>
      </c>
    </row>
    <row r="860" spans="1:5" s="10" customFormat="1" ht="18" customHeight="1" outlineLevel="2">
      <c r="A860" s="5"/>
      <c r="B860" s="13"/>
      <c r="C860" s="46">
        <v>9</v>
      </c>
      <c r="D860" s="47" t="s">
        <v>46</v>
      </c>
      <c r="E860" s="13"/>
    </row>
    <row r="861" spans="1:5" s="10" customFormat="1" ht="18" customHeight="1" outlineLevel="1">
      <c r="A861" s="5">
        <f>COUNTA(B$6:B861)</f>
        <v>310</v>
      </c>
      <c r="B861" s="13" t="s">
        <v>725</v>
      </c>
      <c r="C861" s="46"/>
      <c r="D861" s="47"/>
      <c r="E861" s="13" t="s">
        <v>726</v>
      </c>
    </row>
    <row r="862" spans="1:5" s="10" customFormat="1" ht="18" customHeight="1" outlineLevel="1">
      <c r="A862" s="5">
        <f>COUNTA(B$6:B862)</f>
        <v>311</v>
      </c>
      <c r="B862" s="13" t="s">
        <v>727</v>
      </c>
      <c r="C862" s="48"/>
      <c r="D862" s="29"/>
      <c r="E862" s="29" t="s">
        <v>728</v>
      </c>
    </row>
    <row r="863" spans="1:5" s="10" customFormat="1" ht="35.25" customHeight="1" outlineLevel="1">
      <c r="A863" s="5">
        <f>COUNTA(B$6:B863)</f>
        <v>312</v>
      </c>
      <c r="B863" s="13" t="s">
        <v>729</v>
      </c>
      <c r="C863" s="14"/>
      <c r="D863" s="13"/>
      <c r="E863" s="13" t="s">
        <v>730</v>
      </c>
    </row>
    <row r="864" spans="1:5" s="10" customFormat="1" ht="35.25" customHeight="1" outlineLevel="1">
      <c r="A864" s="5">
        <f>COUNTA(B$6:B864)</f>
        <v>313</v>
      </c>
      <c r="B864" s="13" t="s">
        <v>731</v>
      </c>
      <c r="C864" s="14"/>
      <c r="D864" s="13"/>
      <c r="E864" s="13" t="s">
        <v>732</v>
      </c>
    </row>
    <row r="865" spans="1:5" s="10" customFormat="1" ht="35.25" customHeight="1" outlineLevel="1">
      <c r="A865" s="5">
        <f>COUNTA(B$6:B865)</f>
        <v>314</v>
      </c>
      <c r="B865" s="13" t="s">
        <v>733</v>
      </c>
      <c r="C865" s="14"/>
      <c r="D865" s="13"/>
      <c r="E865" s="13" t="s">
        <v>734</v>
      </c>
    </row>
    <row r="866" spans="1:5" s="10" customFormat="1" ht="35.25" customHeight="1" outlineLevel="2">
      <c r="A866" s="5"/>
      <c r="B866" s="13"/>
      <c r="C866" s="14">
        <v>1</v>
      </c>
      <c r="D866" s="13" t="s">
        <v>735</v>
      </c>
      <c r="E866" s="13" t="s">
        <v>736</v>
      </c>
    </row>
    <row r="867" spans="1:5" s="10" customFormat="1" ht="35.25" customHeight="1" outlineLevel="2">
      <c r="A867" s="5"/>
      <c r="B867" s="13"/>
      <c r="C867" s="14">
        <v>2</v>
      </c>
      <c r="D867" s="13" t="s">
        <v>737</v>
      </c>
      <c r="E867" s="13" t="s">
        <v>738</v>
      </c>
    </row>
    <row r="868" spans="1:5" s="10" customFormat="1" ht="35.25" customHeight="1" outlineLevel="2">
      <c r="A868" s="5"/>
      <c r="B868" s="13"/>
      <c r="C868" s="14">
        <v>3</v>
      </c>
      <c r="D868" s="13" t="s">
        <v>739</v>
      </c>
      <c r="E868" s="13" t="s">
        <v>740</v>
      </c>
    </row>
    <row r="869" spans="1:5" s="10" customFormat="1" ht="18" customHeight="1" outlineLevel="1">
      <c r="A869" s="5">
        <f>COUNTA(B$6:B869)</f>
        <v>315</v>
      </c>
      <c r="B869" s="13" t="s">
        <v>741</v>
      </c>
      <c r="C869" s="14"/>
      <c r="D869" s="13"/>
      <c r="E869" s="13" t="s">
        <v>742</v>
      </c>
    </row>
    <row r="870" spans="1:5" s="10" customFormat="1" ht="36.75" customHeight="1" outlineLevel="1">
      <c r="A870" s="5">
        <f>COUNTA(B$6:B870)</f>
        <v>316</v>
      </c>
      <c r="B870" s="13" t="s">
        <v>743</v>
      </c>
      <c r="C870" s="14"/>
      <c r="D870" s="13"/>
      <c r="E870" s="13" t="s">
        <v>744</v>
      </c>
    </row>
    <row r="871" spans="1:5" s="10" customFormat="1" ht="36.75" customHeight="1" outlineLevel="1">
      <c r="A871" s="5">
        <f>COUNTA(B$6:B871)</f>
        <v>317</v>
      </c>
      <c r="B871" s="13" t="s">
        <v>745</v>
      </c>
      <c r="C871" s="14"/>
      <c r="D871" s="13"/>
      <c r="E871" s="13" t="s">
        <v>746</v>
      </c>
    </row>
    <row r="872" spans="1:5" s="10" customFormat="1" ht="18" customHeight="1" outlineLevel="1">
      <c r="A872" s="5">
        <f>COUNTA(B$6:B872)</f>
        <v>318</v>
      </c>
      <c r="B872" s="13" t="s">
        <v>747</v>
      </c>
      <c r="C872" s="14"/>
      <c r="D872" s="13"/>
      <c r="E872" s="13" t="s">
        <v>748</v>
      </c>
    </row>
    <row r="873" spans="1:5" s="10" customFormat="1" ht="18" customHeight="1" outlineLevel="1">
      <c r="A873" s="5">
        <f>COUNTA(B$6:B873)</f>
        <v>319</v>
      </c>
      <c r="B873" s="13" t="s">
        <v>749</v>
      </c>
      <c r="C873" s="14"/>
      <c r="D873" s="13"/>
      <c r="E873" s="13" t="s">
        <v>750</v>
      </c>
    </row>
    <row r="874" spans="1:5" s="10" customFormat="1" ht="36" customHeight="1" outlineLevel="1">
      <c r="A874" s="5">
        <f>COUNTA(B$6:B874)</f>
        <v>320</v>
      </c>
      <c r="B874" s="13" t="s">
        <v>751</v>
      </c>
      <c r="C874" s="14"/>
      <c r="D874" s="13"/>
      <c r="E874" s="13" t="s">
        <v>752</v>
      </c>
    </row>
    <row r="875" spans="1:5" s="10" customFormat="1" ht="36" customHeight="1" outlineLevel="2">
      <c r="A875" s="5"/>
      <c r="B875" s="13"/>
      <c r="C875" s="14">
        <v>1</v>
      </c>
      <c r="D875" s="13" t="s">
        <v>753</v>
      </c>
      <c r="E875" s="13" t="s">
        <v>754</v>
      </c>
    </row>
    <row r="876" spans="1:5" s="10" customFormat="1" ht="18" customHeight="1" outlineLevel="2">
      <c r="A876" s="5"/>
      <c r="B876" s="13"/>
      <c r="C876" s="14">
        <v>2</v>
      </c>
      <c r="D876" s="13" t="s">
        <v>755</v>
      </c>
      <c r="E876" s="13" t="s">
        <v>756</v>
      </c>
    </row>
    <row r="877" spans="1:5" s="10" customFormat="1" ht="18" customHeight="1" outlineLevel="1">
      <c r="A877" s="5">
        <f>COUNTA(B$6:B877)</f>
        <v>321</v>
      </c>
      <c r="B877" s="13" t="s">
        <v>1002</v>
      </c>
      <c r="C877" s="14"/>
      <c r="D877" s="13"/>
      <c r="E877" s="13" t="s">
        <v>1706</v>
      </c>
    </row>
    <row r="878" spans="1:5" s="10" customFormat="1" ht="18" customHeight="1" outlineLevel="1">
      <c r="A878" s="5">
        <f>COUNTA(B$6:B878)</f>
        <v>322</v>
      </c>
      <c r="B878" s="13" t="s">
        <v>757</v>
      </c>
      <c r="C878" s="14"/>
      <c r="D878" s="13"/>
      <c r="E878" s="13" t="s">
        <v>758</v>
      </c>
    </row>
    <row r="879" spans="1:5" s="10" customFormat="1" ht="36.75" customHeight="1" outlineLevel="1">
      <c r="A879" s="5">
        <f>COUNTA(B$6:B879)</f>
        <v>323</v>
      </c>
      <c r="B879" s="13" t="s">
        <v>759</v>
      </c>
      <c r="C879" s="14"/>
      <c r="D879" s="13"/>
      <c r="E879" s="13" t="s">
        <v>760</v>
      </c>
    </row>
    <row r="880" spans="1:5" s="10" customFormat="1" ht="36.75" customHeight="1" outlineLevel="1">
      <c r="A880" s="5">
        <f>COUNTA(B$6:B880)</f>
        <v>324</v>
      </c>
      <c r="B880" s="13" t="s">
        <v>761</v>
      </c>
      <c r="C880" s="14"/>
      <c r="D880" s="13"/>
      <c r="E880" s="13" t="s">
        <v>762</v>
      </c>
    </row>
    <row r="881" spans="1:5" s="10" customFormat="1" ht="18" customHeight="1" outlineLevel="1">
      <c r="A881" s="5">
        <f>COUNTA(B$6:B881)</f>
        <v>325</v>
      </c>
      <c r="B881" s="13" t="s">
        <v>763</v>
      </c>
      <c r="C881" s="14"/>
      <c r="D881" s="13"/>
      <c r="E881" s="13" t="s">
        <v>764</v>
      </c>
    </row>
    <row r="882" spans="1:5" s="10" customFormat="1" ht="18" customHeight="1" outlineLevel="1">
      <c r="A882" s="5">
        <f>COUNTA(B$6:B882)</f>
        <v>326</v>
      </c>
      <c r="B882" s="13" t="s">
        <v>765</v>
      </c>
      <c r="C882" s="14"/>
      <c r="D882" s="13"/>
      <c r="E882" s="13" t="s">
        <v>766</v>
      </c>
    </row>
    <row r="883" spans="1:5" s="10" customFormat="1" ht="18" customHeight="1" outlineLevel="1">
      <c r="A883" s="5">
        <f>COUNTA(B$6:B883)</f>
        <v>327</v>
      </c>
      <c r="B883" s="13" t="s">
        <v>767</v>
      </c>
      <c r="C883" s="14"/>
      <c r="D883" s="13"/>
      <c r="E883" s="13" t="s">
        <v>768</v>
      </c>
    </row>
    <row r="884" spans="1:5" s="10" customFormat="1" ht="18" customHeight="1" outlineLevel="1">
      <c r="A884" s="5">
        <f>COUNTA(B$6:B884)</f>
        <v>328</v>
      </c>
      <c r="B884" s="13" t="s">
        <v>769</v>
      </c>
      <c r="C884" s="14"/>
      <c r="D884" s="13"/>
      <c r="E884" s="13" t="s">
        <v>770</v>
      </c>
    </row>
    <row r="885" spans="1:5" s="10" customFormat="1" ht="18" customHeight="1" outlineLevel="1">
      <c r="A885" s="5">
        <f>COUNTA(B$6:B885)</f>
        <v>329</v>
      </c>
      <c r="B885" s="13" t="s">
        <v>771</v>
      </c>
      <c r="C885" s="14"/>
      <c r="D885" s="13"/>
      <c r="E885" s="13" t="s">
        <v>772</v>
      </c>
    </row>
    <row r="886" spans="1:5" s="10" customFormat="1" ht="18" customHeight="1" outlineLevel="1">
      <c r="A886" s="5">
        <f>COUNTA(B$6:B886)</f>
        <v>330</v>
      </c>
      <c r="B886" s="13" t="s">
        <v>773</v>
      </c>
      <c r="C886" s="14"/>
      <c r="D886" s="13"/>
      <c r="E886" s="13" t="s">
        <v>774</v>
      </c>
    </row>
    <row r="887" spans="1:5" s="10" customFormat="1" ht="18" customHeight="1" outlineLevel="1">
      <c r="A887" s="5">
        <f>COUNTA(B$6:B887)</f>
        <v>331</v>
      </c>
      <c r="B887" s="13" t="s">
        <v>775</v>
      </c>
      <c r="C887" s="14"/>
      <c r="D887" s="13"/>
      <c r="E887" s="13" t="s">
        <v>776</v>
      </c>
    </row>
    <row r="888" spans="1:5" s="1" customFormat="1" ht="18" customHeight="1" outlineLevel="1">
      <c r="A888" s="11" t="s">
        <v>777</v>
      </c>
      <c r="B888" s="21"/>
      <c r="C888" s="22"/>
      <c r="D888" s="13"/>
      <c r="E888" s="13"/>
    </row>
    <row r="889" spans="1:5" s="10" customFormat="1" ht="18" customHeight="1" outlineLevel="1">
      <c r="A889" s="5">
        <f>COUNTA(B$6:B889)</f>
        <v>332</v>
      </c>
      <c r="B889" s="13" t="s">
        <v>1707</v>
      </c>
      <c r="C889" s="14"/>
      <c r="D889" s="13"/>
      <c r="E889" s="13" t="s">
        <v>1417</v>
      </c>
    </row>
    <row r="890" spans="1:5" s="10" customFormat="1" ht="36.75" customHeight="1" outlineLevel="1">
      <c r="A890" s="5">
        <f>COUNTA(B$6:B890)</f>
        <v>333</v>
      </c>
      <c r="B890" s="13" t="s">
        <v>1708</v>
      </c>
      <c r="C890" s="14"/>
      <c r="D890" s="13"/>
      <c r="E890" s="13" t="s">
        <v>778</v>
      </c>
    </row>
    <row r="891" spans="1:5" s="10" customFormat="1" ht="18" customHeight="1" outlineLevel="1">
      <c r="A891" s="5">
        <f>COUNTA(B$6:B891)</f>
        <v>334</v>
      </c>
      <c r="B891" s="13" t="s">
        <v>1709</v>
      </c>
      <c r="C891" s="14"/>
      <c r="D891" s="13"/>
      <c r="E891" s="13" t="s">
        <v>779</v>
      </c>
    </row>
    <row r="892" spans="1:5" s="10" customFormat="1" ht="18" customHeight="1" outlineLevel="1">
      <c r="A892" s="5">
        <f>COUNTA(B$6:B892)</f>
        <v>335</v>
      </c>
      <c r="B892" s="13" t="s">
        <v>780</v>
      </c>
      <c r="C892" s="14"/>
      <c r="D892" s="13"/>
      <c r="E892" s="13" t="s">
        <v>781</v>
      </c>
    </row>
    <row r="893" spans="1:5" s="10" customFormat="1" ht="18" customHeight="1" outlineLevel="1">
      <c r="A893" s="5">
        <f>COUNTA(B$6:B893)</f>
        <v>336</v>
      </c>
      <c r="B893" s="13" t="s">
        <v>1710</v>
      </c>
      <c r="C893" s="14"/>
      <c r="D893" s="13"/>
      <c r="E893" s="13" t="s">
        <v>782</v>
      </c>
    </row>
    <row r="894" spans="1:5" s="10" customFormat="1" ht="21" customHeight="1" outlineLevel="2">
      <c r="A894" s="5"/>
      <c r="B894" s="13"/>
      <c r="C894" s="14" t="s">
        <v>1711</v>
      </c>
      <c r="D894" s="13" t="s">
        <v>783</v>
      </c>
      <c r="E894" s="13" t="s">
        <v>1712</v>
      </c>
    </row>
    <row r="895" spans="1:5" s="10" customFormat="1" ht="39.75" customHeight="1" outlineLevel="2">
      <c r="A895" s="5"/>
      <c r="B895" s="13"/>
      <c r="C895" s="14" t="s">
        <v>1713</v>
      </c>
      <c r="D895" s="13" t="s">
        <v>784</v>
      </c>
      <c r="E895" s="13" t="s">
        <v>1714</v>
      </c>
    </row>
    <row r="896" spans="1:5" s="10" customFormat="1" ht="57.75" customHeight="1" outlineLevel="2">
      <c r="A896" s="5"/>
      <c r="B896" s="13"/>
      <c r="C896" s="14" t="s">
        <v>1715</v>
      </c>
      <c r="D896" s="13" t="s">
        <v>1716</v>
      </c>
      <c r="E896" s="13" t="s">
        <v>1019</v>
      </c>
    </row>
    <row r="897" spans="1:6" s="10" customFormat="1" ht="36.75" customHeight="1" outlineLevel="2">
      <c r="A897" s="5"/>
      <c r="B897" s="13"/>
      <c r="C897" s="14" t="s">
        <v>1717</v>
      </c>
      <c r="D897" s="13" t="s">
        <v>786</v>
      </c>
      <c r="E897" s="13" t="s">
        <v>1020</v>
      </c>
    </row>
    <row r="898" spans="1:6" s="10" customFormat="1" ht="52.5" customHeight="1" outlineLevel="2">
      <c r="A898" s="5"/>
      <c r="B898" s="13"/>
      <c r="C898" s="14" t="s">
        <v>1718</v>
      </c>
      <c r="D898" s="13" t="s">
        <v>785</v>
      </c>
      <c r="E898" s="13" t="s">
        <v>1021</v>
      </c>
    </row>
    <row r="899" spans="1:6" s="10" customFormat="1" ht="62.25" customHeight="1" outlineLevel="2">
      <c r="A899" s="5"/>
      <c r="B899" s="13"/>
      <c r="C899" s="14" t="s">
        <v>1719</v>
      </c>
      <c r="D899" s="13" t="s">
        <v>1720</v>
      </c>
      <c r="E899" s="13" t="s">
        <v>1721</v>
      </c>
    </row>
    <row r="900" spans="1:6" s="10" customFormat="1" ht="21" customHeight="1" outlineLevel="2">
      <c r="A900" s="5"/>
      <c r="B900" s="13"/>
      <c r="C900" s="14" t="s">
        <v>1722</v>
      </c>
      <c r="D900" s="13" t="s">
        <v>1723</v>
      </c>
      <c r="E900" s="13" t="s">
        <v>1724</v>
      </c>
    </row>
    <row r="901" spans="1:6" s="10" customFormat="1" ht="22.5" customHeight="1" outlineLevel="2">
      <c r="A901" s="5"/>
      <c r="B901" s="13"/>
      <c r="C901" s="14" t="s">
        <v>1725</v>
      </c>
      <c r="D901" s="13" t="s">
        <v>1726</v>
      </c>
      <c r="E901" s="13" t="s">
        <v>1727</v>
      </c>
    </row>
    <row r="902" spans="1:6" s="10" customFormat="1" ht="21" customHeight="1" outlineLevel="1">
      <c r="A902" s="5">
        <f>COUNTA(B$6:B902)</f>
        <v>337</v>
      </c>
      <c r="B902" s="13" t="s">
        <v>1728</v>
      </c>
      <c r="C902" s="14"/>
      <c r="D902" s="13"/>
      <c r="E902" s="13" t="s">
        <v>787</v>
      </c>
    </row>
    <row r="903" spans="1:6" s="10" customFormat="1" ht="32.25" customHeight="1" outlineLevel="2">
      <c r="A903" s="5"/>
      <c r="B903" s="13"/>
      <c r="C903" s="49" t="s">
        <v>16</v>
      </c>
      <c r="D903" s="13" t="s">
        <v>1003</v>
      </c>
      <c r="E903" s="13" t="s">
        <v>1729</v>
      </c>
    </row>
    <row r="904" spans="1:6" s="10" customFormat="1" ht="30.75" customHeight="1" outlineLevel="2">
      <c r="A904" s="5"/>
      <c r="B904" s="13"/>
      <c r="C904" s="14"/>
      <c r="D904" s="13" t="s">
        <v>1730</v>
      </c>
      <c r="E904" s="13" t="s">
        <v>1731</v>
      </c>
    </row>
    <row r="905" spans="1:6" s="10" customFormat="1" ht="32.25" customHeight="1" outlineLevel="2">
      <c r="A905" s="5"/>
      <c r="B905" s="13"/>
      <c r="C905" s="14"/>
      <c r="D905" s="13" t="s">
        <v>1004</v>
      </c>
      <c r="E905" s="13" t="s">
        <v>1732</v>
      </c>
    </row>
    <row r="906" spans="1:6" s="10" customFormat="1" ht="35.25" customHeight="1" outlineLevel="2">
      <c r="A906" s="5"/>
      <c r="B906" s="13"/>
      <c r="C906" s="49" t="s">
        <v>18</v>
      </c>
      <c r="D906" s="13" t="s">
        <v>788</v>
      </c>
      <c r="E906" s="13" t="s">
        <v>789</v>
      </c>
    </row>
    <row r="907" spans="1:6" s="10" customFormat="1" ht="18" customHeight="1" outlineLevel="1">
      <c r="A907" s="5">
        <f>COUNTA(B$6:B907)</f>
        <v>338</v>
      </c>
      <c r="B907" s="13" t="s">
        <v>1005</v>
      </c>
      <c r="C907" s="14"/>
      <c r="D907" s="13"/>
      <c r="E907" s="13" t="s">
        <v>1733</v>
      </c>
      <c r="F907" s="50"/>
    </row>
    <row r="908" spans="1:6" s="10" customFormat="1" ht="36" customHeight="1" outlineLevel="2">
      <c r="A908" s="5"/>
      <c r="B908" s="13"/>
      <c r="C908" s="13" t="s">
        <v>1711</v>
      </c>
      <c r="D908" s="13" t="s">
        <v>1734</v>
      </c>
      <c r="E908" s="13" t="s">
        <v>1735</v>
      </c>
      <c r="F908" s="50"/>
    </row>
    <row r="909" spans="1:6" s="10" customFormat="1" ht="36" customHeight="1" outlineLevel="2">
      <c r="A909" s="5"/>
      <c r="B909" s="13"/>
      <c r="C909" s="13" t="s">
        <v>1713</v>
      </c>
      <c r="D909" s="13" t="s">
        <v>1736</v>
      </c>
      <c r="E909" s="13" t="s">
        <v>1737</v>
      </c>
    </row>
    <row r="910" spans="1:6" s="10" customFormat="1" ht="18" customHeight="1" outlineLevel="1">
      <c r="A910" s="5">
        <f>COUNTA(B$6:B910)</f>
        <v>339</v>
      </c>
      <c r="B910" s="13" t="s">
        <v>790</v>
      </c>
      <c r="C910" s="14"/>
      <c r="D910" s="13"/>
      <c r="E910" s="13" t="s">
        <v>1418</v>
      </c>
    </row>
    <row r="911" spans="1:6" s="10" customFormat="1" ht="18" customHeight="1" outlineLevel="2">
      <c r="A911" s="5"/>
      <c r="B911" s="13"/>
      <c r="C911" s="14" t="s">
        <v>58</v>
      </c>
      <c r="D911" s="13" t="s">
        <v>791</v>
      </c>
      <c r="E911" s="13" t="s">
        <v>792</v>
      </c>
    </row>
    <row r="912" spans="1:6" s="10" customFormat="1" ht="18" customHeight="1" outlineLevel="2">
      <c r="A912" s="5"/>
      <c r="B912" s="13"/>
      <c r="C912" s="14" t="s">
        <v>793</v>
      </c>
      <c r="D912" s="13" t="s">
        <v>794</v>
      </c>
      <c r="E912" s="13"/>
    </row>
    <row r="913" spans="1:5" s="10" customFormat="1" ht="18" customHeight="1" outlineLevel="2">
      <c r="A913" s="5"/>
      <c r="B913" s="13"/>
      <c r="C913" s="14" t="s">
        <v>795</v>
      </c>
      <c r="D913" s="13" t="s">
        <v>213</v>
      </c>
      <c r="E913" s="13"/>
    </row>
    <row r="914" spans="1:5" s="10" customFormat="1" ht="18" customHeight="1" outlineLevel="2">
      <c r="A914" s="5"/>
      <c r="B914" s="13"/>
      <c r="C914" s="14" t="s">
        <v>796</v>
      </c>
      <c r="D914" s="13" t="s">
        <v>214</v>
      </c>
      <c r="E914" s="13"/>
    </row>
    <row r="915" spans="1:5" s="10" customFormat="1" ht="18" customHeight="1" outlineLevel="2">
      <c r="A915" s="5"/>
      <c r="B915" s="13"/>
      <c r="C915" s="14" t="s">
        <v>797</v>
      </c>
      <c r="D915" s="13" t="s">
        <v>798</v>
      </c>
      <c r="E915" s="13"/>
    </row>
    <row r="916" spans="1:5" s="10" customFormat="1" ht="18" customHeight="1" outlineLevel="2">
      <c r="A916" s="5"/>
      <c r="B916" s="13"/>
      <c r="C916" s="51" t="s">
        <v>61</v>
      </c>
      <c r="D916" s="39" t="s">
        <v>61</v>
      </c>
      <c r="E916" s="13"/>
    </row>
    <row r="917" spans="1:5" s="10" customFormat="1" ht="18" customHeight="1" outlineLevel="1">
      <c r="A917" s="5">
        <f>COUNTA(B$6:B917)</f>
        <v>340</v>
      </c>
      <c r="B917" s="13" t="s">
        <v>799</v>
      </c>
      <c r="C917" s="14"/>
      <c r="D917" s="13"/>
      <c r="E917" s="13" t="s">
        <v>800</v>
      </c>
    </row>
    <row r="918" spans="1:5" s="10" customFormat="1" ht="18" customHeight="1" outlineLevel="1">
      <c r="A918" s="5">
        <f>COUNTA(B$6:B918)</f>
        <v>341</v>
      </c>
      <c r="B918" s="13" t="s">
        <v>801</v>
      </c>
      <c r="C918" s="14"/>
      <c r="D918" s="13"/>
      <c r="E918" s="13" t="s">
        <v>802</v>
      </c>
    </row>
    <row r="919" spans="1:5" s="10" customFormat="1" ht="18" customHeight="1" outlineLevel="1">
      <c r="A919" s="5">
        <f>COUNTA(B$6:B919)</f>
        <v>342</v>
      </c>
      <c r="B919" s="13" t="s">
        <v>803</v>
      </c>
      <c r="C919" s="14"/>
      <c r="D919" s="13"/>
      <c r="E919" s="13" t="s">
        <v>804</v>
      </c>
    </row>
    <row r="920" spans="1:5" s="10" customFormat="1" ht="18" customHeight="1" outlineLevel="1">
      <c r="A920" s="5">
        <f>COUNTA(B$6:B920)</f>
        <v>343</v>
      </c>
      <c r="B920" s="13" t="s">
        <v>805</v>
      </c>
      <c r="C920" s="14"/>
      <c r="D920" s="13"/>
      <c r="E920" s="13" t="s">
        <v>806</v>
      </c>
    </row>
    <row r="921" spans="1:5" s="10" customFormat="1" ht="18" customHeight="1" outlineLevel="1">
      <c r="A921" s="5">
        <f>COUNTA(B$6:B921)</f>
        <v>344</v>
      </c>
      <c r="B921" s="13" t="s">
        <v>807</v>
      </c>
      <c r="C921" s="14"/>
      <c r="D921" s="13"/>
      <c r="E921" s="13" t="s">
        <v>808</v>
      </c>
    </row>
    <row r="922" spans="1:5" s="10" customFormat="1" ht="18" customHeight="1" outlineLevel="1">
      <c r="A922" s="5">
        <f>COUNTA(B$6:B922)</f>
        <v>345</v>
      </c>
      <c r="B922" s="13" t="s">
        <v>809</v>
      </c>
      <c r="C922" s="14"/>
      <c r="D922" s="13"/>
      <c r="E922" s="13" t="s">
        <v>810</v>
      </c>
    </row>
    <row r="923" spans="1:5" s="10" customFormat="1" ht="18" customHeight="1" outlineLevel="1">
      <c r="A923" s="5">
        <f>COUNTA(B$6:B923)</f>
        <v>346</v>
      </c>
      <c r="B923" s="13" t="s">
        <v>811</v>
      </c>
      <c r="C923" s="14"/>
      <c r="D923" s="13"/>
      <c r="E923" s="13" t="s">
        <v>812</v>
      </c>
    </row>
    <row r="924" spans="1:5" s="10" customFormat="1" ht="18" customHeight="1" outlineLevel="1">
      <c r="A924" s="5">
        <f>COUNTA(B$6:B924)</f>
        <v>347</v>
      </c>
      <c r="B924" s="13" t="s">
        <v>813</v>
      </c>
      <c r="C924" s="14"/>
      <c r="D924" s="13"/>
      <c r="E924" s="13" t="s">
        <v>814</v>
      </c>
    </row>
    <row r="925" spans="1:5" s="10" customFormat="1" ht="18" customHeight="1" outlineLevel="1">
      <c r="A925" s="5">
        <f>COUNTA(B$6:B925)</f>
        <v>348</v>
      </c>
      <c r="B925" s="13" t="s">
        <v>815</v>
      </c>
      <c r="C925" s="14"/>
      <c r="D925" s="13"/>
      <c r="E925" s="13" t="s">
        <v>816</v>
      </c>
    </row>
    <row r="926" spans="1:5" s="10" customFormat="1" ht="18" customHeight="1" outlineLevel="1">
      <c r="A926" s="5">
        <f>COUNTA(B$6:B926)</f>
        <v>349</v>
      </c>
      <c r="B926" s="13" t="s">
        <v>817</v>
      </c>
      <c r="C926" s="14"/>
      <c r="D926" s="13"/>
      <c r="E926" s="13" t="s">
        <v>818</v>
      </c>
    </row>
    <row r="927" spans="1:5" s="10" customFormat="1" ht="36.75" customHeight="1" outlineLevel="1">
      <c r="A927" s="5">
        <f>COUNTA(B$6:B927)</f>
        <v>350</v>
      </c>
      <c r="B927" s="13" t="s">
        <v>1419</v>
      </c>
      <c r="C927" s="14"/>
      <c r="D927" s="13"/>
      <c r="E927" s="13" t="s">
        <v>819</v>
      </c>
    </row>
    <row r="928" spans="1:5" s="10" customFormat="1" ht="18" customHeight="1" outlineLevel="1">
      <c r="A928" s="11" t="s">
        <v>820</v>
      </c>
      <c r="B928" s="13"/>
      <c r="C928" s="14"/>
      <c r="D928" s="13"/>
      <c r="E928" s="13"/>
    </row>
    <row r="929" spans="1:5" s="10" customFormat="1" ht="36" customHeight="1" outlineLevel="1">
      <c r="A929" s="5">
        <f>COUNTA(B$6:B929)</f>
        <v>351</v>
      </c>
      <c r="B929" s="13" t="s">
        <v>821</v>
      </c>
      <c r="C929" s="14"/>
      <c r="D929" s="13"/>
      <c r="E929" s="13" t="s">
        <v>1420</v>
      </c>
    </row>
    <row r="930" spans="1:5" s="10" customFormat="1" ht="35.25" customHeight="1" outlineLevel="1">
      <c r="A930" s="5">
        <f>COUNTA(B$6:B930)</f>
        <v>352</v>
      </c>
      <c r="B930" s="13" t="s">
        <v>822</v>
      </c>
      <c r="C930" s="14"/>
      <c r="D930" s="13"/>
      <c r="E930" s="13" t="s">
        <v>823</v>
      </c>
    </row>
    <row r="931" spans="1:5" s="10" customFormat="1" ht="18" customHeight="1" outlineLevel="1">
      <c r="A931" s="5">
        <f>COUNTA(B$6:B931)</f>
        <v>353</v>
      </c>
      <c r="B931" s="13" t="s">
        <v>824</v>
      </c>
      <c r="C931" s="14"/>
      <c r="D931" s="13"/>
      <c r="E931" s="52" t="s">
        <v>825</v>
      </c>
    </row>
    <row r="932" spans="1:5" s="10" customFormat="1" ht="18" customHeight="1" outlineLevel="1">
      <c r="A932" s="5">
        <f>COUNTA(B$6:B932)</f>
        <v>354</v>
      </c>
      <c r="B932" s="13" t="s">
        <v>826</v>
      </c>
      <c r="C932" s="14"/>
      <c r="D932" s="13"/>
      <c r="E932" s="13" t="s">
        <v>827</v>
      </c>
    </row>
    <row r="933" spans="1:5" s="10" customFormat="1" ht="18" customHeight="1" outlineLevel="1">
      <c r="A933" s="5">
        <f>COUNTA(B$6:B933)</f>
        <v>355</v>
      </c>
      <c r="B933" s="13" t="s">
        <v>828</v>
      </c>
      <c r="C933" s="14"/>
      <c r="D933" s="13"/>
      <c r="E933" s="13" t="s">
        <v>829</v>
      </c>
    </row>
    <row r="934" spans="1:5" s="10" customFormat="1" ht="18" customHeight="1" outlineLevel="1">
      <c r="A934" s="5">
        <f>COUNTA(B$6:B934)</f>
        <v>356</v>
      </c>
      <c r="B934" s="13" t="s">
        <v>830</v>
      </c>
      <c r="C934" s="14"/>
      <c r="D934" s="13"/>
      <c r="E934" s="13" t="s">
        <v>831</v>
      </c>
    </row>
    <row r="935" spans="1:5" s="10" customFormat="1" ht="18" customHeight="1" outlineLevel="1">
      <c r="A935" s="5">
        <f>COUNTA(B$6:B935)</f>
        <v>357</v>
      </c>
      <c r="B935" s="13" t="s">
        <v>832</v>
      </c>
      <c r="C935" s="14"/>
      <c r="D935" s="13"/>
      <c r="E935" s="13" t="s">
        <v>833</v>
      </c>
    </row>
    <row r="936" spans="1:5" s="10" customFormat="1" ht="18" customHeight="1" outlineLevel="2">
      <c r="A936" s="5"/>
      <c r="B936" s="13"/>
      <c r="C936" s="14" t="s">
        <v>834</v>
      </c>
      <c r="D936" s="13" t="s">
        <v>835</v>
      </c>
      <c r="E936" s="13"/>
    </row>
    <row r="937" spans="1:5" s="10" customFormat="1" ht="18" customHeight="1" outlineLevel="2">
      <c r="A937" s="5"/>
      <c r="B937" s="13"/>
      <c r="C937" s="14" t="s">
        <v>836</v>
      </c>
      <c r="D937" s="13" t="s">
        <v>837</v>
      </c>
      <c r="E937" s="13"/>
    </row>
    <row r="938" spans="1:5" s="10" customFormat="1" ht="18" customHeight="1" outlineLevel="2">
      <c r="A938" s="5"/>
      <c r="B938" s="13"/>
      <c r="C938" s="14" t="s">
        <v>838</v>
      </c>
      <c r="D938" s="13" t="s">
        <v>839</v>
      </c>
      <c r="E938" s="13"/>
    </row>
    <row r="939" spans="1:5" s="10" customFormat="1" ht="18" customHeight="1" outlineLevel="2">
      <c r="A939" s="5"/>
      <c r="B939" s="13"/>
      <c r="C939" s="14" t="s">
        <v>840</v>
      </c>
      <c r="D939" s="13" t="s">
        <v>841</v>
      </c>
      <c r="E939" s="13"/>
    </row>
    <row r="940" spans="1:5" s="10" customFormat="1" ht="18" customHeight="1" outlineLevel="2">
      <c r="A940" s="5"/>
      <c r="B940" s="13"/>
      <c r="C940" s="14" t="s">
        <v>842</v>
      </c>
      <c r="D940" s="13" t="s">
        <v>843</v>
      </c>
      <c r="E940" s="13"/>
    </row>
    <row r="941" spans="1:5" s="10" customFormat="1" ht="18" customHeight="1" outlineLevel="2">
      <c r="A941" s="5"/>
      <c r="B941" s="13"/>
      <c r="C941" s="14" t="s">
        <v>61</v>
      </c>
      <c r="D941" s="13" t="s">
        <v>61</v>
      </c>
      <c r="E941" s="13"/>
    </row>
    <row r="942" spans="1:5" s="10" customFormat="1" ht="18" customHeight="1" outlineLevel="1">
      <c r="A942" s="5">
        <f>COUNTA(B$6:B942)</f>
        <v>358</v>
      </c>
      <c r="B942" s="13" t="s">
        <v>1006</v>
      </c>
      <c r="C942" s="14"/>
      <c r="D942" s="13"/>
      <c r="E942" s="13" t="s">
        <v>1007</v>
      </c>
    </row>
    <row r="943" spans="1:5" s="10" customFormat="1" ht="18" customHeight="1" outlineLevel="1">
      <c r="A943" s="5">
        <f>COUNTA(B$6:B943)</f>
        <v>359</v>
      </c>
      <c r="B943" s="13" t="s">
        <v>1008</v>
      </c>
      <c r="C943" s="14"/>
      <c r="D943" s="13"/>
      <c r="E943" s="13" t="s">
        <v>1009</v>
      </c>
    </row>
    <row r="944" spans="1:5" s="10" customFormat="1" ht="18" customHeight="1" outlineLevel="1">
      <c r="A944" s="5">
        <f>COUNTA(B$6:B944)</f>
        <v>360</v>
      </c>
      <c r="B944" s="13" t="s">
        <v>844</v>
      </c>
      <c r="C944" s="14"/>
      <c r="D944" s="13"/>
      <c r="E944" s="13" t="s">
        <v>845</v>
      </c>
    </row>
    <row r="945" spans="1:5" s="10" customFormat="1" ht="18" customHeight="1" outlineLevel="1">
      <c r="A945" s="5">
        <f>COUNTA(B$6:B945)</f>
        <v>361</v>
      </c>
      <c r="B945" s="13" t="s">
        <v>846</v>
      </c>
      <c r="C945" s="14"/>
      <c r="D945" s="13"/>
      <c r="E945" s="13" t="s">
        <v>847</v>
      </c>
    </row>
    <row r="946" spans="1:5" s="10" customFormat="1" ht="18" customHeight="1" outlineLevel="1">
      <c r="A946" s="5">
        <f>COUNTA(B$6:B946)</f>
        <v>362</v>
      </c>
      <c r="B946" s="13" t="s">
        <v>848</v>
      </c>
      <c r="C946" s="14"/>
      <c r="D946" s="13"/>
      <c r="E946" s="13" t="s">
        <v>849</v>
      </c>
    </row>
    <row r="947" spans="1:5" s="10" customFormat="1" ht="18" customHeight="1" outlineLevel="1">
      <c r="A947" s="5">
        <f>COUNTA(B$6:B947)</f>
        <v>363</v>
      </c>
      <c r="B947" s="13" t="s">
        <v>850</v>
      </c>
      <c r="C947" s="14"/>
      <c r="D947" s="13"/>
      <c r="E947" s="13" t="s">
        <v>851</v>
      </c>
    </row>
    <row r="948" spans="1:5" s="10" customFormat="1" ht="22.5" customHeight="1" outlineLevel="1">
      <c r="A948" s="5">
        <f>COUNTA(B$6:B955)</f>
        <v>371</v>
      </c>
      <c r="B948" s="13" t="s">
        <v>1421</v>
      </c>
      <c r="C948" s="14"/>
      <c r="D948" s="13"/>
      <c r="E948" s="32" t="s">
        <v>1422</v>
      </c>
    </row>
    <row r="949" spans="1:5" s="10" customFormat="1" ht="18" customHeight="1" outlineLevel="1">
      <c r="A949" s="5">
        <f>COUNTA(B$6:B949)</f>
        <v>365</v>
      </c>
      <c r="B949" s="13" t="s">
        <v>852</v>
      </c>
      <c r="C949" s="14"/>
      <c r="D949" s="13"/>
      <c r="E949" s="13" t="s">
        <v>853</v>
      </c>
    </row>
    <row r="950" spans="1:5" s="10" customFormat="1" ht="18" customHeight="1" outlineLevel="1">
      <c r="A950" s="5">
        <f>COUNTA(B$6:B950)</f>
        <v>366</v>
      </c>
      <c r="B950" s="13" t="s">
        <v>854</v>
      </c>
      <c r="C950" s="14"/>
      <c r="D950" s="13"/>
      <c r="E950" s="13" t="s">
        <v>855</v>
      </c>
    </row>
    <row r="951" spans="1:5" s="10" customFormat="1" ht="18" customHeight="1" outlineLevel="1">
      <c r="A951" s="5">
        <f>COUNTA(B$6:B952)</f>
        <v>368</v>
      </c>
      <c r="B951" s="13" t="s">
        <v>1010</v>
      </c>
      <c r="C951" s="14"/>
      <c r="D951" s="13"/>
      <c r="E951" s="13" t="s">
        <v>1423</v>
      </c>
    </row>
    <row r="952" spans="1:5" s="10" customFormat="1" ht="35.25" customHeight="1" outlineLevel="1">
      <c r="A952" s="5">
        <f>COUNTA(B$6:B952)</f>
        <v>368</v>
      </c>
      <c r="B952" s="13" t="s">
        <v>856</v>
      </c>
      <c r="C952" s="14"/>
      <c r="D952" s="13"/>
      <c r="E952" s="13" t="s">
        <v>1424</v>
      </c>
    </row>
    <row r="953" spans="1:5" s="10" customFormat="1" ht="35.25" customHeight="1" outlineLevel="1">
      <c r="A953" s="5">
        <f>COUNTA(B$6:B953)</f>
        <v>369</v>
      </c>
      <c r="B953" s="13" t="s">
        <v>857</v>
      </c>
      <c r="C953" s="14"/>
      <c r="D953" s="13"/>
      <c r="E953" s="13" t="s">
        <v>1425</v>
      </c>
    </row>
    <row r="954" spans="1:5" s="10" customFormat="1" ht="35.25" customHeight="1" outlineLevel="1">
      <c r="A954" s="5">
        <f>COUNTA(B$6:B954)</f>
        <v>370</v>
      </c>
      <c r="B954" s="13" t="s">
        <v>858</v>
      </c>
      <c r="C954" s="14"/>
      <c r="D954" s="13"/>
      <c r="E954" s="13" t="s">
        <v>1426</v>
      </c>
    </row>
    <row r="955" spans="1:5" s="10" customFormat="1" ht="42" customHeight="1" outlineLevel="1">
      <c r="A955" s="5">
        <f>COUNTA(B$6:B955)</f>
        <v>371</v>
      </c>
      <c r="B955" s="13" t="s">
        <v>859</v>
      </c>
      <c r="C955" s="14"/>
      <c r="D955" s="13"/>
      <c r="E955" s="13" t="s">
        <v>860</v>
      </c>
    </row>
    <row r="956" spans="1:5" s="10" customFormat="1" ht="21" customHeight="1" outlineLevel="1">
      <c r="A956" s="5">
        <f>COUNTA(B$6:B956)</f>
        <v>372</v>
      </c>
      <c r="B956" s="13" t="s">
        <v>1011</v>
      </c>
      <c r="C956" s="14"/>
      <c r="D956" s="13"/>
      <c r="E956" s="13" t="s">
        <v>1427</v>
      </c>
    </row>
    <row r="957" spans="1:5" s="10" customFormat="1" ht="18" customHeight="1" outlineLevel="1">
      <c r="A957" s="5">
        <f>COUNTA(B$6:B957)</f>
        <v>373</v>
      </c>
      <c r="B957" s="13" t="s">
        <v>861</v>
      </c>
      <c r="C957" s="14"/>
      <c r="D957" s="13"/>
      <c r="E957" s="13" t="s">
        <v>862</v>
      </c>
    </row>
    <row r="958" spans="1:5" s="10" customFormat="1" ht="18" customHeight="1" outlineLevel="1">
      <c r="A958" s="5">
        <f>COUNTA(B$6:B958)</f>
        <v>374</v>
      </c>
      <c r="B958" s="22" t="s">
        <v>863</v>
      </c>
      <c r="C958" s="41"/>
      <c r="D958" s="32"/>
      <c r="E958" s="13" t="s">
        <v>864</v>
      </c>
    </row>
    <row r="959" spans="1:5" s="10" customFormat="1" ht="18" customHeight="1" outlineLevel="2">
      <c r="A959" s="37"/>
      <c r="B959" s="22"/>
      <c r="C959" s="41" t="s">
        <v>219</v>
      </c>
      <c r="D959" s="32" t="s">
        <v>1428</v>
      </c>
      <c r="E959" s="13" t="s">
        <v>1429</v>
      </c>
    </row>
    <row r="960" spans="1:5" s="10" customFormat="1" ht="18" customHeight="1" outlineLevel="2">
      <c r="A960" s="37"/>
      <c r="B960" s="22"/>
      <c r="C960" s="41" t="s">
        <v>221</v>
      </c>
      <c r="D960" s="32" t="s">
        <v>1430</v>
      </c>
      <c r="E960" s="13" t="s">
        <v>1431</v>
      </c>
    </row>
    <row r="961" spans="1:5" s="10" customFormat="1" ht="18" customHeight="1" outlineLevel="2">
      <c r="A961" s="37"/>
      <c r="B961" s="22"/>
      <c r="C961" s="41" t="s">
        <v>224</v>
      </c>
      <c r="D961" s="32" t="s">
        <v>1432</v>
      </c>
      <c r="E961" s="13" t="s">
        <v>1433</v>
      </c>
    </row>
    <row r="962" spans="1:5" s="10" customFormat="1" ht="35.25" customHeight="1" outlineLevel="2">
      <c r="A962" s="37"/>
      <c r="B962" s="22"/>
      <c r="C962" s="41" t="s">
        <v>227</v>
      </c>
      <c r="D962" s="32" t="s">
        <v>865</v>
      </c>
      <c r="E962" s="13" t="s">
        <v>1434</v>
      </c>
    </row>
    <row r="963" spans="1:5" s="10" customFormat="1" ht="35.25" customHeight="1" outlineLevel="2">
      <c r="A963" s="37"/>
      <c r="B963" s="22"/>
      <c r="C963" s="41" t="s">
        <v>245</v>
      </c>
      <c r="D963" s="32" t="s">
        <v>866</v>
      </c>
      <c r="E963" s="13" t="s">
        <v>1435</v>
      </c>
    </row>
    <row r="964" spans="1:5" s="10" customFormat="1" ht="52.5" customHeight="1" outlineLevel="2">
      <c r="A964" s="37"/>
      <c r="B964" s="22"/>
      <c r="C964" s="41" t="s">
        <v>329</v>
      </c>
      <c r="D964" s="32" t="s">
        <v>867</v>
      </c>
      <c r="E964" s="13" t="s">
        <v>1436</v>
      </c>
    </row>
    <row r="965" spans="1:5" s="10" customFormat="1" ht="18" customHeight="1" outlineLevel="2">
      <c r="A965" s="37"/>
      <c r="B965" s="22"/>
      <c r="C965" s="41" t="s">
        <v>332</v>
      </c>
      <c r="D965" s="32" t="s">
        <v>868</v>
      </c>
      <c r="E965" s="13" t="s">
        <v>869</v>
      </c>
    </row>
    <row r="966" spans="1:5" s="10" customFormat="1" ht="22.5" customHeight="1" outlineLevel="2">
      <c r="A966" s="37"/>
      <c r="B966" s="22"/>
      <c r="C966" s="41" t="s">
        <v>335</v>
      </c>
      <c r="D966" s="32" t="s">
        <v>1012</v>
      </c>
      <c r="E966" s="13" t="s">
        <v>1437</v>
      </c>
    </row>
    <row r="967" spans="1:5" s="10" customFormat="1" ht="18" customHeight="1" outlineLevel="2">
      <c r="A967" s="37"/>
      <c r="B967" s="22"/>
      <c r="C967" s="41" t="s">
        <v>870</v>
      </c>
      <c r="D967" s="32" t="s">
        <v>46</v>
      </c>
      <c r="E967" s="52" t="s">
        <v>871</v>
      </c>
    </row>
    <row r="968" spans="1:5" s="10" customFormat="1" ht="18" customHeight="1" outlineLevel="1">
      <c r="A968" s="5">
        <f>COUNTA(B$6:B968)</f>
        <v>375</v>
      </c>
      <c r="B968" s="22" t="s">
        <v>872</v>
      </c>
      <c r="C968" s="41"/>
      <c r="D968" s="32"/>
      <c r="E968" s="13" t="s">
        <v>873</v>
      </c>
    </row>
    <row r="969" spans="1:5" s="10" customFormat="1" ht="18" customHeight="1" outlineLevel="2">
      <c r="A969" s="5"/>
      <c r="B969" s="22"/>
      <c r="C969" s="41" t="s">
        <v>219</v>
      </c>
      <c r="D969" s="32" t="s">
        <v>874</v>
      </c>
      <c r="E969" s="52" t="s">
        <v>875</v>
      </c>
    </row>
    <row r="970" spans="1:5" s="10" customFormat="1" ht="18" customHeight="1" outlineLevel="2">
      <c r="A970" s="5"/>
      <c r="B970" s="22"/>
      <c r="C970" s="41" t="s">
        <v>221</v>
      </c>
      <c r="D970" s="32" t="s">
        <v>876</v>
      </c>
      <c r="E970" s="52" t="s">
        <v>877</v>
      </c>
    </row>
    <row r="971" spans="1:5" s="10" customFormat="1" ht="18" customHeight="1" outlineLevel="2">
      <c r="A971" s="5"/>
      <c r="B971" s="22"/>
      <c r="C971" s="41" t="s">
        <v>224</v>
      </c>
      <c r="D971" s="32" t="s">
        <v>878</v>
      </c>
      <c r="E971" s="52" t="s">
        <v>879</v>
      </c>
    </row>
    <row r="972" spans="1:5" s="10" customFormat="1" ht="18" customHeight="1" outlineLevel="2">
      <c r="A972" s="5"/>
      <c r="B972" s="22"/>
      <c r="C972" s="41" t="s">
        <v>227</v>
      </c>
      <c r="D972" s="32" t="s">
        <v>880</v>
      </c>
      <c r="E972" s="52" t="s">
        <v>881</v>
      </c>
    </row>
    <row r="973" spans="1:5" s="10" customFormat="1" ht="18" customHeight="1" outlineLevel="2">
      <c r="A973" s="5"/>
      <c r="B973" s="22"/>
      <c r="C973" s="41" t="s">
        <v>245</v>
      </c>
      <c r="D973" s="32" t="s">
        <v>882</v>
      </c>
      <c r="E973" s="52" t="s">
        <v>883</v>
      </c>
    </row>
    <row r="974" spans="1:5" s="10" customFormat="1" ht="18" customHeight="1" outlineLevel="2">
      <c r="A974" s="5"/>
      <c r="B974" s="22"/>
      <c r="C974" s="41" t="s">
        <v>329</v>
      </c>
      <c r="D974" s="32" t="s">
        <v>884</v>
      </c>
      <c r="E974" s="41" t="s">
        <v>885</v>
      </c>
    </row>
    <row r="975" spans="1:5" s="10" customFormat="1" ht="18" customHeight="1" outlineLevel="2">
      <c r="A975" s="5"/>
      <c r="B975" s="22"/>
      <c r="C975" s="41" t="s">
        <v>332</v>
      </c>
      <c r="D975" s="32" t="s">
        <v>886</v>
      </c>
      <c r="E975" s="52" t="s">
        <v>887</v>
      </c>
    </row>
    <row r="976" spans="1:5" s="10" customFormat="1" ht="18" customHeight="1" outlineLevel="2">
      <c r="A976" s="5"/>
      <c r="B976" s="22"/>
      <c r="C976" s="41" t="s">
        <v>335</v>
      </c>
      <c r="D976" s="32" t="s">
        <v>888</v>
      </c>
      <c r="E976" s="52" t="s">
        <v>889</v>
      </c>
    </row>
    <row r="977" spans="1:5" s="10" customFormat="1" ht="18" customHeight="1" outlineLevel="2">
      <c r="A977" s="5"/>
      <c r="B977" s="22"/>
      <c r="C977" s="41" t="s">
        <v>870</v>
      </c>
      <c r="D977" s="32" t="s">
        <v>890</v>
      </c>
      <c r="E977" s="52" t="s">
        <v>891</v>
      </c>
    </row>
    <row r="978" spans="1:5" s="10" customFormat="1" ht="18" customHeight="1" outlineLevel="1">
      <c r="A978" s="5">
        <f>COUNTA(B$6:B978)</f>
        <v>376</v>
      </c>
      <c r="B978" s="13" t="s">
        <v>892</v>
      </c>
      <c r="C978" s="14"/>
      <c r="D978" s="45"/>
      <c r="E978" s="13"/>
    </row>
    <row r="979" spans="1:5" s="10" customFormat="1" ht="35.25" customHeight="1" outlineLevel="2">
      <c r="A979" s="5"/>
      <c r="B979" s="13"/>
      <c r="C979" s="41" t="s">
        <v>219</v>
      </c>
      <c r="D979" s="32" t="s">
        <v>893</v>
      </c>
      <c r="E979" s="13" t="s">
        <v>894</v>
      </c>
    </row>
    <row r="980" spans="1:5" s="10" customFormat="1" ht="35.25" customHeight="1" outlineLevel="2">
      <c r="A980" s="5"/>
      <c r="B980" s="13"/>
      <c r="C980" s="41" t="s">
        <v>221</v>
      </c>
      <c r="D980" s="32" t="s">
        <v>895</v>
      </c>
      <c r="E980" s="13" t="s">
        <v>896</v>
      </c>
    </row>
    <row r="981" spans="1:5" s="10" customFormat="1" ht="35.25" customHeight="1" outlineLevel="2">
      <c r="A981" s="5"/>
      <c r="B981" s="13"/>
      <c r="C981" s="41" t="s">
        <v>224</v>
      </c>
      <c r="D981" s="32" t="s">
        <v>897</v>
      </c>
      <c r="E981" s="13" t="s">
        <v>898</v>
      </c>
    </row>
    <row r="982" spans="1:5" s="10" customFormat="1" ht="35.25" customHeight="1" outlineLevel="1">
      <c r="A982" s="5">
        <f>COUNTA(B$6:B982)</f>
        <v>377</v>
      </c>
      <c r="B982" s="22" t="s">
        <v>899</v>
      </c>
      <c r="C982" s="41"/>
      <c r="D982" s="32"/>
      <c r="E982" s="32" t="s">
        <v>900</v>
      </c>
    </row>
    <row r="983" spans="1:5" s="10" customFormat="1" ht="18" customHeight="1" outlineLevel="2">
      <c r="A983" s="5"/>
      <c r="B983" s="22"/>
      <c r="C983" s="41" t="s">
        <v>1438</v>
      </c>
      <c r="D983" s="41" t="s">
        <v>1439</v>
      </c>
      <c r="E983" s="41" t="s">
        <v>1440</v>
      </c>
    </row>
    <row r="984" spans="1:5" s="10" customFormat="1" ht="18" customHeight="1" outlineLevel="3">
      <c r="A984" s="5"/>
      <c r="B984" s="22"/>
      <c r="C984" s="41" t="s">
        <v>1441</v>
      </c>
      <c r="D984" s="41" t="s">
        <v>1442</v>
      </c>
      <c r="E984" s="41" t="s">
        <v>1443</v>
      </c>
    </row>
    <row r="985" spans="1:5" s="10" customFormat="1" ht="18" customHeight="1" outlineLevel="3">
      <c r="A985" s="5"/>
      <c r="B985" s="22"/>
      <c r="C985" s="41" t="s">
        <v>1444</v>
      </c>
      <c r="D985" s="41" t="s">
        <v>1445</v>
      </c>
      <c r="E985" s="41" t="s">
        <v>1446</v>
      </c>
    </row>
    <row r="986" spans="1:5" s="10" customFormat="1" ht="18" customHeight="1" outlineLevel="3">
      <c r="A986" s="5"/>
      <c r="B986" s="22"/>
      <c r="C986" s="41" t="s">
        <v>1447</v>
      </c>
      <c r="D986" s="32" t="s">
        <v>1448</v>
      </c>
      <c r="E986" s="32" t="s">
        <v>1449</v>
      </c>
    </row>
    <row r="987" spans="1:5" s="10" customFormat="1" ht="18" customHeight="1" outlineLevel="3">
      <c r="A987" s="5"/>
      <c r="B987" s="22"/>
      <c r="C987" s="41" t="s">
        <v>1450</v>
      </c>
      <c r="D987" s="32" t="s">
        <v>1451</v>
      </c>
      <c r="E987" s="32" t="s">
        <v>1452</v>
      </c>
    </row>
    <row r="988" spans="1:5" s="10" customFormat="1" ht="18" customHeight="1" outlineLevel="3">
      <c r="A988" s="5"/>
      <c r="B988" s="22"/>
      <c r="C988" s="32" t="s">
        <v>1453</v>
      </c>
      <c r="D988" s="32" t="s">
        <v>1454</v>
      </c>
      <c r="E988" s="32" t="s">
        <v>1455</v>
      </c>
    </row>
    <row r="989" spans="1:5" s="10" customFormat="1" ht="18" customHeight="1" outlineLevel="2">
      <c r="A989" s="5"/>
      <c r="B989" s="22"/>
      <c r="C989" s="32" t="s">
        <v>1456</v>
      </c>
      <c r="D989" s="32" t="s">
        <v>1457</v>
      </c>
      <c r="E989" s="32" t="s">
        <v>1458</v>
      </c>
    </row>
    <row r="990" spans="1:5" s="10" customFormat="1" ht="18" customHeight="1" outlineLevel="3">
      <c r="A990" s="5"/>
      <c r="B990" s="22"/>
      <c r="C990" s="32" t="s">
        <v>1459</v>
      </c>
      <c r="D990" s="32" t="s">
        <v>1460</v>
      </c>
      <c r="E990" s="32" t="s">
        <v>1461</v>
      </c>
    </row>
    <row r="991" spans="1:5" s="10" customFormat="1" ht="18" customHeight="1" outlineLevel="3">
      <c r="A991" s="5"/>
      <c r="B991" s="22"/>
      <c r="C991" s="32" t="s">
        <v>1462</v>
      </c>
      <c r="D991" s="32" t="s">
        <v>1463</v>
      </c>
      <c r="E991" s="32" t="s">
        <v>1464</v>
      </c>
    </row>
    <row r="992" spans="1:5" s="10" customFormat="1" ht="18" customHeight="1" outlineLevel="3">
      <c r="A992" s="5"/>
      <c r="B992" s="22"/>
      <c r="C992" s="32" t="s">
        <v>1465</v>
      </c>
      <c r="D992" s="32" t="s">
        <v>1466</v>
      </c>
      <c r="E992" s="32" t="s">
        <v>1467</v>
      </c>
    </row>
    <row r="993" spans="1:5" s="10" customFormat="1" ht="18" customHeight="1" outlineLevel="3">
      <c r="A993" s="5"/>
      <c r="B993" s="22"/>
      <c r="C993" s="44" t="s">
        <v>1468</v>
      </c>
      <c r="D993" s="44" t="s">
        <v>1469</v>
      </c>
      <c r="E993" s="44" t="s">
        <v>1470</v>
      </c>
    </row>
    <row r="994" spans="1:5" s="10" customFormat="1" ht="18" customHeight="1" outlineLevel="2">
      <c r="A994" s="5"/>
      <c r="B994" s="22"/>
      <c r="C994" s="15" t="s">
        <v>224</v>
      </c>
      <c r="D994" s="15" t="s">
        <v>1471</v>
      </c>
      <c r="E994" s="15" t="s">
        <v>1472</v>
      </c>
    </row>
    <row r="995" spans="1:5" s="10" customFormat="1" ht="18" customHeight="1" outlineLevel="3">
      <c r="A995" s="5"/>
      <c r="B995" s="22"/>
      <c r="C995" s="15" t="s">
        <v>590</v>
      </c>
      <c r="D995" s="15" t="s">
        <v>1473</v>
      </c>
      <c r="E995" s="16" t="s">
        <v>1474</v>
      </c>
    </row>
    <row r="996" spans="1:5" s="10" customFormat="1" ht="18" customHeight="1" outlineLevel="3">
      <c r="A996" s="5"/>
      <c r="B996" s="22"/>
      <c r="C996" s="15" t="s">
        <v>591</v>
      </c>
      <c r="D996" s="15" t="s">
        <v>1475</v>
      </c>
      <c r="E996" s="16" t="s">
        <v>1476</v>
      </c>
    </row>
    <row r="997" spans="1:5" s="10" customFormat="1" ht="18" customHeight="1" outlineLevel="2">
      <c r="A997" s="5"/>
      <c r="B997" s="22"/>
      <c r="C997" s="53" t="s">
        <v>227</v>
      </c>
      <c r="D997" s="35" t="s">
        <v>1477</v>
      </c>
      <c r="E997" s="15" t="s">
        <v>1478</v>
      </c>
    </row>
    <row r="998" spans="1:5" s="10" customFormat="1" ht="18" customHeight="1" outlineLevel="3">
      <c r="A998" s="5"/>
      <c r="B998" s="22"/>
      <c r="C998" s="41" t="s">
        <v>1204</v>
      </c>
      <c r="D998" s="32" t="s">
        <v>1479</v>
      </c>
      <c r="E998" s="32" t="s">
        <v>1480</v>
      </c>
    </row>
    <row r="999" spans="1:5" s="10" customFormat="1" ht="18" customHeight="1" outlineLevel="3">
      <c r="A999" s="5"/>
      <c r="B999" s="22"/>
      <c r="C999" s="41" t="s">
        <v>1205</v>
      </c>
      <c r="D999" s="32" t="s">
        <v>1481</v>
      </c>
      <c r="E999" s="32" t="s">
        <v>1482</v>
      </c>
    </row>
    <row r="1000" spans="1:5" s="10" customFormat="1" ht="18" customHeight="1" outlineLevel="1">
      <c r="A1000" s="5">
        <f>COUNTA(B$6:B1000)</f>
        <v>378</v>
      </c>
      <c r="B1000" s="22" t="s">
        <v>901</v>
      </c>
      <c r="C1000" s="41"/>
      <c r="D1000" s="32"/>
      <c r="E1000" s="32" t="s">
        <v>902</v>
      </c>
    </row>
    <row r="1001" spans="1:5" s="10" customFormat="1" ht="18" customHeight="1" outlineLevel="1">
      <c r="A1001" s="5">
        <f>COUNTA(B$6:B1001)</f>
        <v>379</v>
      </c>
      <c r="B1001" s="13" t="s">
        <v>903</v>
      </c>
      <c r="C1001" s="41"/>
      <c r="D1001" s="32"/>
      <c r="E1001" s="32" t="s">
        <v>904</v>
      </c>
    </row>
    <row r="1002" spans="1:5" s="10" customFormat="1" ht="18" customHeight="1" outlineLevel="1">
      <c r="A1002" s="5">
        <f>COUNTA(B$6:B1002)</f>
        <v>380</v>
      </c>
      <c r="B1002" s="13" t="s">
        <v>905</v>
      </c>
      <c r="C1002" s="41"/>
      <c r="D1002" s="32"/>
      <c r="E1002" s="32" t="s">
        <v>906</v>
      </c>
    </row>
    <row r="1003" spans="1:5" s="10" customFormat="1" ht="18" customHeight="1" outlineLevel="1">
      <c r="A1003" s="5">
        <f>COUNTA(B$6:B1003)</f>
        <v>381</v>
      </c>
      <c r="B1003" s="13" t="s">
        <v>907</v>
      </c>
      <c r="C1003" s="41"/>
      <c r="D1003" s="32"/>
      <c r="E1003" s="32" t="s">
        <v>908</v>
      </c>
    </row>
    <row r="1004" spans="1:5" s="10" customFormat="1" ht="18" customHeight="1" outlineLevel="1">
      <c r="A1004" s="5">
        <f>COUNTA(B$6:B1004)</f>
        <v>382</v>
      </c>
      <c r="B1004" s="13" t="s">
        <v>909</v>
      </c>
      <c r="C1004" s="41"/>
      <c r="D1004" s="32"/>
      <c r="E1004" s="32" t="s">
        <v>910</v>
      </c>
    </row>
    <row r="1005" spans="1:5" s="10" customFormat="1" ht="18" customHeight="1" outlineLevel="1">
      <c r="A1005" s="5">
        <f>COUNTA(B$6:B1005)</f>
        <v>383</v>
      </c>
      <c r="B1005" s="13" t="s">
        <v>911</v>
      </c>
      <c r="C1005" s="41"/>
      <c r="D1005" s="32"/>
      <c r="E1005" s="32" t="s">
        <v>912</v>
      </c>
    </row>
    <row r="1006" spans="1:5" s="10" customFormat="1" ht="18" customHeight="1" outlineLevel="1">
      <c r="A1006" s="5">
        <f>COUNTA(B$6:B1006)</f>
        <v>384</v>
      </c>
      <c r="B1006" s="13" t="s">
        <v>913</v>
      </c>
      <c r="C1006" s="41"/>
      <c r="D1006" s="32"/>
      <c r="E1006" s="32" t="s">
        <v>914</v>
      </c>
    </row>
    <row r="1007" spans="1:5" s="10" customFormat="1" ht="18" customHeight="1" outlineLevel="1">
      <c r="A1007" s="5">
        <f>COUNTA(B$6:B1007)</f>
        <v>385</v>
      </c>
      <c r="B1007" s="13" t="s">
        <v>1013</v>
      </c>
      <c r="C1007" s="41"/>
      <c r="D1007" s="32"/>
      <c r="E1007" s="32" t="s">
        <v>1014</v>
      </c>
    </row>
    <row r="1008" spans="1:5" s="10" customFormat="1" ht="36.75" customHeight="1" outlineLevel="1">
      <c r="A1008" s="5">
        <f>COUNTA(B$6:B1008)</f>
        <v>386</v>
      </c>
      <c r="B1008" s="13" t="s">
        <v>915</v>
      </c>
      <c r="C1008" s="41"/>
      <c r="D1008" s="32"/>
      <c r="E1008" s="32" t="s">
        <v>916</v>
      </c>
    </row>
    <row r="1009" spans="1:5" s="10" customFormat="1" ht="36" customHeight="1" outlineLevel="1">
      <c r="A1009" s="5">
        <f>COUNTA(B$6:B1009)</f>
        <v>387</v>
      </c>
      <c r="B1009" s="13" t="s">
        <v>917</v>
      </c>
      <c r="C1009" s="41"/>
      <c r="D1009" s="32"/>
      <c r="E1009" s="32" t="s">
        <v>918</v>
      </c>
    </row>
    <row r="1010" spans="1:5" s="10" customFormat="1" ht="36" customHeight="1" outlineLevel="1">
      <c r="A1010" s="5">
        <f>COUNTA(B$6:B1010)</f>
        <v>388</v>
      </c>
      <c r="B1010" s="13" t="s">
        <v>919</v>
      </c>
      <c r="C1010" s="41"/>
      <c r="D1010" s="32"/>
      <c r="E1010" s="32" t="s">
        <v>920</v>
      </c>
    </row>
    <row r="1011" spans="1:5" s="10" customFormat="1" ht="18" customHeight="1" outlineLevel="1">
      <c r="A1011" s="5">
        <f>COUNTA(B$6:B1011)</f>
        <v>389</v>
      </c>
      <c r="B1011" s="22" t="s">
        <v>1738</v>
      </c>
      <c r="C1011" s="41"/>
      <c r="D1011" s="32"/>
      <c r="E1011" s="32" t="s">
        <v>921</v>
      </c>
    </row>
    <row r="1012" spans="1:5" s="10" customFormat="1" ht="18" customHeight="1" outlineLevel="1">
      <c r="A1012" s="5">
        <f>COUNTA(B$6:B1012)</f>
        <v>390</v>
      </c>
      <c r="B1012" s="22" t="s">
        <v>922</v>
      </c>
      <c r="C1012" s="41"/>
      <c r="D1012" s="32"/>
      <c r="E1012" s="32" t="s">
        <v>923</v>
      </c>
    </row>
    <row r="1013" spans="1:5" s="10" customFormat="1" ht="18" customHeight="1" outlineLevel="1">
      <c r="A1013" s="5">
        <f>COUNTA(B$6:B1013)</f>
        <v>391</v>
      </c>
      <c r="B1013" s="22" t="s">
        <v>924</v>
      </c>
      <c r="C1013" s="41"/>
      <c r="D1013" s="32"/>
      <c r="E1013" s="32"/>
    </row>
    <row r="1014" spans="1:5" s="10" customFormat="1" ht="18" customHeight="1" outlineLevel="2">
      <c r="A1014" s="5"/>
      <c r="B1014" s="22"/>
      <c r="C1014" s="41" t="s">
        <v>219</v>
      </c>
      <c r="D1014" s="32" t="s">
        <v>925</v>
      </c>
      <c r="E1014" s="32" t="s">
        <v>926</v>
      </c>
    </row>
    <row r="1015" spans="1:5" s="10" customFormat="1" ht="18" customHeight="1" outlineLevel="2">
      <c r="A1015" s="5"/>
      <c r="B1015" s="22"/>
      <c r="C1015" s="41" t="s">
        <v>221</v>
      </c>
      <c r="D1015" s="32" t="s">
        <v>927</v>
      </c>
      <c r="E1015" s="32" t="s">
        <v>928</v>
      </c>
    </row>
    <row r="1016" spans="1:5" s="10" customFormat="1" ht="18" customHeight="1" outlineLevel="1">
      <c r="A1016" s="5">
        <f>COUNTA(B$6:B1016)</f>
        <v>392</v>
      </c>
      <c r="B1016" s="22" t="s">
        <v>929</v>
      </c>
      <c r="C1016" s="41"/>
      <c r="D1016" s="32"/>
      <c r="E1016" s="41" t="s">
        <v>930</v>
      </c>
    </row>
    <row r="1017" spans="1:5" s="1" customFormat="1" ht="18" customHeight="1">
      <c r="A1017" s="11" t="s">
        <v>931</v>
      </c>
      <c r="B1017" s="13"/>
      <c r="C1017" s="22"/>
      <c r="D1017" s="22"/>
      <c r="E1017" s="22"/>
    </row>
    <row r="1018" spans="1:5" s="54" customFormat="1" ht="18" customHeight="1" outlineLevel="1">
      <c r="A1018" s="11" t="s">
        <v>932</v>
      </c>
      <c r="B1018" s="13"/>
      <c r="C1018" s="22"/>
      <c r="D1018" s="22"/>
      <c r="E1018" s="22"/>
    </row>
    <row r="1019" spans="1:5" s="10" customFormat="1" ht="54" customHeight="1" outlineLevel="1">
      <c r="A1019" s="5">
        <f>COUNTA(B$8:B1019)</f>
        <v>393</v>
      </c>
      <c r="B1019" s="22" t="s">
        <v>933</v>
      </c>
      <c r="C1019" s="41"/>
      <c r="D1019" s="32"/>
      <c r="E1019" s="13" t="s">
        <v>934</v>
      </c>
    </row>
    <row r="1020" spans="1:5" s="10" customFormat="1" ht="36.75" customHeight="1" outlineLevel="1">
      <c r="A1020" s="5">
        <f>COUNTA(B$8:B1020)</f>
        <v>394</v>
      </c>
      <c r="B1020" s="22" t="s">
        <v>935</v>
      </c>
      <c r="C1020" s="41"/>
      <c r="D1020" s="32"/>
      <c r="E1020" s="13" t="s">
        <v>936</v>
      </c>
    </row>
    <row r="1021" spans="1:5" s="10" customFormat="1" ht="35.25" customHeight="1" outlineLevel="1">
      <c r="A1021" s="5">
        <f>COUNTA(B$8:B1021)</f>
        <v>395</v>
      </c>
      <c r="B1021" s="22" t="s">
        <v>937</v>
      </c>
      <c r="C1021" s="41"/>
      <c r="D1021" s="32"/>
      <c r="E1021" s="13" t="s">
        <v>938</v>
      </c>
    </row>
    <row r="1022" spans="1:5" s="10" customFormat="1" ht="35.25" customHeight="1" outlineLevel="1">
      <c r="A1022" s="5">
        <f>COUNTA(B$8:B1022)</f>
        <v>396</v>
      </c>
      <c r="B1022" s="22" t="s">
        <v>939</v>
      </c>
      <c r="C1022" s="41"/>
      <c r="D1022" s="32"/>
      <c r="E1022" s="13" t="s">
        <v>940</v>
      </c>
    </row>
    <row r="1023" spans="1:5" s="10" customFormat="1" ht="18" customHeight="1" outlineLevel="1">
      <c r="A1023" s="5">
        <f>COUNTA(B$8:B1023)</f>
        <v>397</v>
      </c>
      <c r="B1023" s="22" t="s">
        <v>941</v>
      </c>
      <c r="C1023" s="41"/>
      <c r="D1023" s="32"/>
      <c r="E1023" s="13" t="s">
        <v>942</v>
      </c>
    </row>
    <row r="1024" spans="1:5" s="10" customFormat="1" ht="18" customHeight="1" outlineLevel="1">
      <c r="A1024" s="5">
        <f>COUNTA(B$8:B1024)</f>
        <v>398</v>
      </c>
      <c r="B1024" s="22" t="s">
        <v>943</v>
      </c>
      <c r="C1024" s="41"/>
      <c r="D1024" s="32"/>
      <c r="E1024" s="13" t="s">
        <v>944</v>
      </c>
    </row>
    <row r="1025" spans="1:5" s="10" customFormat="1" ht="18" customHeight="1" outlineLevel="1">
      <c r="A1025" s="5">
        <f>COUNTA(B$8:B1025)</f>
        <v>399</v>
      </c>
      <c r="B1025" s="22" t="s">
        <v>956</v>
      </c>
      <c r="C1025" s="41"/>
      <c r="D1025" s="32"/>
      <c r="E1025" s="13" t="s">
        <v>957</v>
      </c>
    </row>
    <row r="1026" spans="1:5" s="10" customFormat="1" ht="18" customHeight="1" outlineLevel="1">
      <c r="A1026" s="5">
        <f>COUNTA(B$8:B1026)</f>
        <v>400</v>
      </c>
      <c r="B1026" s="22" t="s">
        <v>958</v>
      </c>
      <c r="C1026" s="41"/>
      <c r="D1026" s="32"/>
      <c r="E1026" s="13" t="s">
        <v>959</v>
      </c>
    </row>
    <row r="1027" spans="1:5" s="10" customFormat="1" ht="18" customHeight="1" outlineLevel="1">
      <c r="A1027" s="5">
        <f>COUNTA(B$8:B1027)</f>
        <v>401</v>
      </c>
      <c r="B1027" s="22" t="s">
        <v>960</v>
      </c>
      <c r="C1027" s="41"/>
      <c r="D1027" s="32"/>
      <c r="E1027" s="13" t="s">
        <v>961</v>
      </c>
    </row>
    <row r="1028" spans="1:5" s="10" customFormat="1" ht="18" customHeight="1" outlineLevel="1">
      <c r="A1028" s="5">
        <f>COUNTA(B$8:B1028)</f>
        <v>402</v>
      </c>
      <c r="B1028" s="22" t="s">
        <v>1483</v>
      </c>
      <c r="C1028" s="41"/>
      <c r="D1028" s="32"/>
      <c r="E1028" s="13" t="s">
        <v>1484</v>
      </c>
    </row>
    <row r="1029" spans="1:5" s="10" customFormat="1" ht="18" customHeight="1" outlineLevel="1">
      <c r="A1029" s="5">
        <f>COUNTA(B$8:B1029)</f>
        <v>403</v>
      </c>
      <c r="B1029" s="22" t="s">
        <v>962</v>
      </c>
      <c r="C1029" s="41"/>
      <c r="D1029" s="32"/>
      <c r="E1029" s="13" t="s">
        <v>963</v>
      </c>
    </row>
    <row r="1030" spans="1:5" s="10" customFormat="1" ht="18" customHeight="1" outlineLevel="1">
      <c r="A1030" s="5">
        <f>COUNTA(B$8:B1030)</f>
        <v>404</v>
      </c>
      <c r="B1030" s="22" t="s">
        <v>964</v>
      </c>
      <c r="C1030" s="41"/>
      <c r="D1030" s="32"/>
      <c r="E1030" s="13" t="s">
        <v>965</v>
      </c>
    </row>
    <row r="1031" spans="1:5" s="10" customFormat="1" ht="18" customHeight="1" outlineLevel="1">
      <c r="A1031" s="5">
        <f>COUNTA(B$8:B1031)</f>
        <v>405</v>
      </c>
      <c r="B1031" s="22" t="s">
        <v>966</v>
      </c>
      <c r="C1031" s="41"/>
      <c r="D1031" s="32"/>
      <c r="E1031" s="13" t="s">
        <v>1485</v>
      </c>
    </row>
    <row r="1032" spans="1:5" s="10" customFormat="1" ht="36.75" customHeight="1" outlineLevel="1">
      <c r="A1032" s="5">
        <f>COUNTA(B$8:B1032)</f>
        <v>406</v>
      </c>
      <c r="B1032" s="22" t="s">
        <v>1486</v>
      </c>
      <c r="C1032" s="41"/>
      <c r="D1032" s="32"/>
      <c r="E1032" s="13" t="s">
        <v>1487</v>
      </c>
    </row>
    <row r="1033" spans="1:5" s="10" customFormat="1" ht="18" customHeight="1" outlineLevel="2">
      <c r="A1033" s="5"/>
      <c r="B1033" s="22"/>
      <c r="C1033" s="41" t="s">
        <v>1739</v>
      </c>
      <c r="D1033" s="32" t="s">
        <v>1206</v>
      </c>
      <c r="E1033" s="13"/>
    </row>
    <row r="1034" spans="1:5" s="10" customFormat="1" ht="18" customHeight="1" outlineLevel="2">
      <c r="A1034" s="5"/>
      <c r="B1034" s="22"/>
      <c r="C1034" s="41" t="s">
        <v>1740</v>
      </c>
      <c r="D1034" s="32" t="s">
        <v>1207</v>
      </c>
      <c r="E1034" s="13"/>
    </row>
    <row r="1035" spans="1:5" s="10" customFormat="1" ht="18" customHeight="1" outlineLevel="2">
      <c r="A1035" s="5"/>
      <c r="B1035" s="22"/>
      <c r="C1035" s="41" t="s">
        <v>1741</v>
      </c>
      <c r="D1035" s="32" t="s">
        <v>1488</v>
      </c>
      <c r="E1035" s="13"/>
    </row>
    <row r="1036" spans="1:5" s="10" customFormat="1" ht="18" customHeight="1" outlineLevel="2">
      <c r="A1036" s="5"/>
      <c r="B1036" s="22"/>
      <c r="C1036" s="41" t="s">
        <v>1742</v>
      </c>
      <c r="D1036" s="32" t="s">
        <v>1208</v>
      </c>
      <c r="E1036" s="13"/>
    </row>
    <row r="1037" spans="1:5" s="10" customFormat="1" ht="18" customHeight="1" outlineLevel="2">
      <c r="A1037" s="5"/>
      <c r="B1037" s="22"/>
      <c r="C1037" s="41" t="s">
        <v>1591</v>
      </c>
      <c r="D1037" s="32" t="s">
        <v>1209</v>
      </c>
      <c r="E1037" s="13"/>
    </row>
    <row r="1038" spans="1:5" s="10" customFormat="1" ht="18" customHeight="1" outlineLevel="2">
      <c r="A1038" s="5"/>
      <c r="B1038" s="22"/>
      <c r="C1038" s="41" t="s">
        <v>1743</v>
      </c>
      <c r="D1038" s="32" t="s">
        <v>1210</v>
      </c>
      <c r="E1038" s="13"/>
    </row>
    <row r="1039" spans="1:5" s="10" customFormat="1" ht="18" customHeight="1" outlineLevel="2">
      <c r="A1039" s="5"/>
      <c r="B1039" s="22"/>
      <c r="C1039" s="41" t="s">
        <v>1744</v>
      </c>
      <c r="D1039" s="32" t="s">
        <v>1211</v>
      </c>
      <c r="E1039" s="13"/>
    </row>
    <row r="1040" spans="1:5" s="10" customFormat="1" ht="18" customHeight="1" outlineLevel="2">
      <c r="A1040" s="5"/>
      <c r="B1040" s="22"/>
      <c r="C1040" s="41" t="s">
        <v>1745</v>
      </c>
      <c r="D1040" s="32" t="s">
        <v>1212</v>
      </c>
      <c r="E1040" s="13"/>
    </row>
    <row r="1041" spans="1:5" s="10" customFormat="1" ht="18" customHeight="1" outlineLevel="2">
      <c r="A1041" s="5"/>
      <c r="B1041" s="22"/>
      <c r="C1041" s="41" t="s">
        <v>1746</v>
      </c>
      <c r="D1041" s="32" t="s">
        <v>1213</v>
      </c>
      <c r="E1041" s="13"/>
    </row>
    <row r="1042" spans="1:5" s="10" customFormat="1" ht="18" customHeight="1" outlineLevel="2">
      <c r="A1042" s="5"/>
      <c r="B1042" s="22"/>
      <c r="C1042" s="41" t="s">
        <v>136</v>
      </c>
      <c r="D1042" s="32" t="s">
        <v>1214</v>
      </c>
      <c r="E1042" s="13"/>
    </row>
    <row r="1043" spans="1:5" s="10" customFormat="1" ht="18" customHeight="1" outlineLevel="2">
      <c r="A1043" s="5"/>
      <c r="B1043" s="22"/>
      <c r="C1043" s="41" t="s">
        <v>138</v>
      </c>
      <c r="D1043" s="32" t="s">
        <v>1215</v>
      </c>
      <c r="E1043" s="13"/>
    </row>
    <row r="1044" spans="1:5" s="10" customFormat="1" ht="18" customHeight="1" outlineLevel="2">
      <c r="A1044" s="5"/>
      <c r="B1044" s="22"/>
      <c r="C1044" s="41" t="s">
        <v>140</v>
      </c>
      <c r="D1044" s="32" t="s">
        <v>1216</v>
      </c>
      <c r="E1044" s="13"/>
    </row>
    <row r="1045" spans="1:5" s="10" customFormat="1" ht="18" customHeight="1" outlineLevel="2">
      <c r="A1045" s="5"/>
      <c r="B1045" s="22"/>
      <c r="C1045" s="41" t="s">
        <v>142</v>
      </c>
      <c r="D1045" s="32" t="s">
        <v>1217</v>
      </c>
      <c r="E1045" s="13"/>
    </row>
    <row r="1046" spans="1:5" s="10" customFormat="1" ht="18" customHeight="1" outlineLevel="2">
      <c r="A1046" s="5"/>
      <c r="B1046" s="22"/>
      <c r="C1046" s="41" t="s">
        <v>1747</v>
      </c>
      <c r="D1046" s="32" t="s">
        <v>1218</v>
      </c>
      <c r="E1046" s="13"/>
    </row>
    <row r="1047" spans="1:5" s="10" customFormat="1" ht="18" customHeight="1" outlineLevel="1">
      <c r="A1047" s="11" t="s">
        <v>967</v>
      </c>
      <c r="B1047" s="22"/>
      <c r="C1047" s="41"/>
      <c r="D1047" s="32"/>
      <c r="E1047" s="13"/>
    </row>
    <row r="1048" spans="1:5" s="10" customFormat="1" ht="18" customHeight="1" outlineLevel="1">
      <c r="A1048" s="5">
        <f>COUNTA(B$8:B1048)</f>
        <v>407</v>
      </c>
      <c r="B1048" s="22" t="s">
        <v>968</v>
      </c>
      <c r="C1048" s="41"/>
      <c r="D1048" s="32"/>
      <c r="E1048" s="13"/>
    </row>
    <row r="1049" spans="1:5" s="10" customFormat="1" ht="18" customHeight="1" outlineLevel="2">
      <c r="A1049" s="5"/>
      <c r="B1049" s="22"/>
      <c r="C1049" s="41" t="s">
        <v>16</v>
      </c>
      <c r="D1049" s="32" t="s">
        <v>969</v>
      </c>
      <c r="E1049" s="13"/>
    </row>
    <row r="1050" spans="1:5" s="10" customFormat="1" ht="18" customHeight="1" outlineLevel="2">
      <c r="A1050" s="5"/>
      <c r="B1050" s="22"/>
      <c r="C1050" s="41" t="s">
        <v>18</v>
      </c>
      <c r="D1050" s="32" t="s">
        <v>970</v>
      </c>
      <c r="E1050" s="13"/>
    </row>
    <row r="1051" spans="1:5" s="10" customFormat="1" ht="18" customHeight="1" outlineLevel="2">
      <c r="A1051" s="5"/>
      <c r="B1051" s="22"/>
      <c r="C1051" s="41" t="s">
        <v>20</v>
      </c>
      <c r="D1051" s="32" t="s">
        <v>971</v>
      </c>
      <c r="E1051" s="13"/>
    </row>
    <row r="1052" spans="1:5" s="10" customFormat="1" ht="18" customHeight="1" outlineLevel="2">
      <c r="A1052" s="5"/>
      <c r="B1052" s="22"/>
      <c r="C1052" s="41" t="s">
        <v>22</v>
      </c>
      <c r="D1052" s="32" t="s">
        <v>972</v>
      </c>
      <c r="E1052" s="13"/>
    </row>
    <row r="1053" spans="1:5" s="10" customFormat="1" ht="18" customHeight="1" outlineLevel="2">
      <c r="A1053" s="5"/>
      <c r="B1053" s="22"/>
      <c r="C1053" s="41" t="s">
        <v>24</v>
      </c>
      <c r="D1053" s="32" t="s">
        <v>973</v>
      </c>
      <c r="E1053" s="13"/>
    </row>
    <row r="1054" spans="1:5" s="10" customFormat="1" ht="18" customHeight="1" outlineLevel="2">
      <c r="A1054" s="5"/>
      <c r="B1054" s="22"/>
      <c r="C1054" s="41" t="s">
        <v>26</v>
      </c>
      <c r="D1054" s="32" t="s">
        <v>1491</v>
      </c>
      <c r="E1054" s="13"/>
    </row>
    <row r="1055" spans="1:5" s="10" customFormat="1" ht="18" customHeight="1" outlineLevel="2">
      <c r="A1055" s="5"/>
      <c r="B1055" s="22"/>
      <c r="C1055" s="41" t="s">
        <v>28</v>
      </c>
      <c r="D1055" s="32" t="s">
        <v>1492</v>
      </c>
      <c r="E1055" s="13"/>
    </row>
    <row r="1056" spans="1:5" s="10" customFormat="1" ht="18" customHeight="1" outlineLevel="2">
      <c r="A1056" s="5"/>
      <c r="B1056" s="22"/>
      <c r="C1056" s="41" t="s">
        <v>30</v>
      </c>
      <c r="D1056" s="32" t="s">
        <v>974</v>
      </c>
      <c r="E1056" s="13"/>
    </row>
    <row r="1057" spans="1:5" s="10" customFormat="1" ht="18" customHeight="1" outlineLevel="2">
      <c r="A1057" s="5"/>
      <c r="B1057" s="22"/>
      <c r="C1057" s="41" t="s">
        <v>32</v>
      </c>
      <c r="D1057" s="32" t="s">
        <v>1493</v>
      </c>
      <c r="E1057" s="13"/>
    </row>
    <row r="1058" spans="1:5" s="10" customFormat="1" ht="18" customHeight="1" outlineLevel="2">
      <c r="A1058" s="5"/>
      <c r="B1058" s="22"/>
      <c r="C1058" s="41" t="s">
        <v>136</v>
      </c>
      <c r="D1058" s="32" t="s">
        <v>1494</v>
      </c>
      <c r="E1058" s="13"/>
    </row>
    <row r="1059" spans="1:5" s="10" customFormat="1" ht="18" customHeight="1" outlineLevel="2">
      <c r="A1059" s="5"/>
      <c r="B1059" s="22"/>
      <c r="C1059" s="41" t="s">
        <v>138</v>
      </c>
      <c r="D1059" s="32" t="s">
        <v>1495</v>
      </c>
      <c r="E1059" s="13"/>
    </row>
    <row r="1060" spans="1:5" s="10" customFormat="1" ht="18" customHeight="1" outlineLevel="2">
      <c r="A1060" s="5"/>
      <c r="B1060" s="22"/>
      <c r="C1060" s="41" t="s">
        <v>140</v>
      </c>
      <c r="D1060" s="13" t="s">
        <v>1496</v>
      </c>
      <c r="E1060" s="13"/>
    </row>
    <row r="1061" spans="1:5" s="10" customFormat="1" ht="18" customHeight="1" outlineLevel="2">
      <c r="A1061" s="5"/>
      <c r="B1061" s="22"/>
      <c r="C1061" s="41" t="s">
        <v>142</v>
      </c>
      <c r="D1061" s="13" t="s">
        <v>989</v>
      </c>
      <c r="E1061" s="13"/>
    </row>
    <row r="1062" spans="1:5" s="10" customFormat="1" ht="18" customHeight="1" outlineLevel="2">
      <c r="A1062" s="5"/>
      <c r="B1062" s="22"/>
      <c r="C1062" s="41" t="s">
        <v>586</v>
      </c>
      <c r="D1062" s="13" t="s">
        <v>975</v>
      </c>
      <c r="E1062" s="13"/>
    </row>
    <row r="1063" spans="1:5" s="10" customFormat="1" ht="18" customHeight="1" outlineLevel="2">
      <c r="A1063" s="5"/>
      <c r="B1063" s="22"/>
      <c r="C1063" s="41" t="s">
        <v>1015</v>
      </c>
      <c r="D1063" s="32" t="s">
        <v>976</v>
      </c>
      <c r="E1063" s="13"/>
    </row>
    <row r="1064" spans="1:5" s="10" customFormat="1" ht="18" customHeight="1" outlineLevel="2">
      <c r="A1064" s="5"/>
      <c r="B1064" s="22"/>
      <c r="C1064" s="41" t="s">
        <v>1016</v>
      </c>
      <c r="D1064" s="32" t="s">
        <v>977</v>
      </c>
      <c r="E1064" s="13"/>
    </row>
    <row r="1065" spans="1:5" s="10" customFormat="1" ht="18" customHeight="1" outlineLevel="2">
      <c r="A1065" s="5"/>
      <c r="B1065" s="22"/>
      <c r="C1065" s="41" t="s">
        <v>1017</v>
      </c>
      <c r="D1065" s="32" t="s">
        <v>978</v>
      </c>
      <c r="E1065" s="13"/>
    </row>
    <row r="1066" spans="1:5" s="10" customFormat="1" ht="18" customHeight="1" outlineLevel="2">
      <c r="A1066" s="5"/>
      <c r="B1066" s="22"/>
      <c r="C1066" s="41" t="s">
        <v>1018</v>
      </c>
      <c r="D1066" s="32" t="s">
        <v>1748</v>
      </c>
      <c r="E1066" s="13"/>
    </row>
    <row r="1067" spans="1:5" s="10" customFormat="1" ht="18" customHeight="1" outlineLevel="1">
      <c r="A1067" s="5"/>
      <c r="B1067" s="22"/>
      <c r="C1067" s="41" t="s">
        <v>1747</v>
      </c>
      <c r="D1067" s="32" t="s">
        <v>1489</v>
      </c>
      <c r="E1067" s="13"/>
    </row>
    <row r="1068" spans="1:5" s="10" customFormat="1" ht="18" customHeight="1" outlineLevel="1">
      <c r="A1068" s="5"/>
      <c r="B1068" s="22"/>
      <c r="C1068" s="41" t="s">
        <v>1749</v>
      </c>
      <c r="D1068" s="32" t="s">
        <v>1490</v>
      </c>
      <c r="E1068" s="13"/>
    </row>
    <row r="1069" spans="1:5" s="10" customFormat="1" ht="18" customHeight="1" outlineLevel="1">
      <c r="A1069" s="5">
        <f>COUNTA(B$8:B1069)</f>
        <v>408</v>
      </c>
      <c r="B1069" s="22" t="s">
        <v>979</v>
      </c>
      <c r="C1069" s="41"/>
      <c r="D1069" s="32"/>
      <c r="E1069" s="13" t="s">
        <v>980</v>
      </c>
    </row>
    <row r="1070" spans="1:5" s="10" customFormat="1" ht="18" customHeight="1" outlineLevel="1">
      <c r="A1070" s="5">
        <f>COUNTA(B$8:B1070)</f>
        <v>409</v>
      </c>
      <c r="B1070" s="22" t="s">
        <v>981</v>
      </c>
      <c r="C1070" s="41"/>
      <c r="D1070" s="32"/>
      <c r="E1070" s="22" t="s">
        <v>982</v>
      </c>
    </row>
    <row r="1071" spans="1:5" ht="18" customHeight="1">
      <c r="B1071" s="4"/>
      <c r="C1071" s="7"/>
      <c r="D1071" s="4"/>
      <c r="E1071" s="4"/>
    </row>
    <row r="1072" spans="1:5" ht="18" customHeight="1">
      <c r="B1072" s="4"/>
      <c r="C1072" s="7"/>
      <c r="D1072" s="4"/>
      <c r="E1072" s="4"/>
    </row>
    <row r="1073" spans="2:5" ht="18" customHeight="1">
      <c r="B1073" s="4"/>
      <c r="C1073" s="7"/>
      <c r="D1073" s="4"/>
      <c r="E1073" s="4"/>
    </row>
    <row r="1074" spans="2:5" ht="18" customHeight="1">
      <c r="B1074" s="4"/>
      <c r="C1074" s="7"/>
      <c r="D1074" s="4"/>
      <c r="E1074" s="4"/>
    </row>
    <row r="1075" spans="2:5" ht="18" customHeight="1">
      <c r="B1075" s="4"/>
      <c r="C1075" s="7"/>
      <c r="D1075" s="4"/>
      <c r="E1075" s="4"/>
    </row>
    <row r="1076" spans="2:5" ht="18" customHeight="1">
      <c r="B1076" s="4"/>
      <c r="C1076" s="7"/>
      <c r="D1076" s="4"/>
      <c r="E1076" s="4"/>
    </row>
    <row r="1077" spans="2:5" ht="18" customHeight="1">
      <c r="B1077" s="4"/>
      <c r="C1077" s="7"/>
      <c r="D1077" s="4"/>
      <c r="E1077" s="4"/>
    </row>
    <row r="1078" spans="2:5" ht="18" customHeight="1">
      <c r="B1078" s="4"/>
      <c r="C1078" s="7"/>
      <c r="D1078" s="4"/>
      <c r="E1078" s="4"/>
    </row>
    <row r="1079" spans="2:5" ht="18" customHeight="1">
      <c r="B1079" s="4"/>
      <c r="C1079" s="7"/>
      <c r="D1079" s="4"/>
      <c r="E1079" s="4"/>
    </row>
    <row r="1080" spans="2:5" ht="18" customHeight="1">
      <c r="B1080" s="4"/>
      <c r="C1080" s="7"/>
      <c r="D1080" s="4"/>
      <c r="E1080" s="4"/>
    </row>
    <row r="1081" spans="2:5" ht="18" customHeight="1">
      <c r="B1081" s="4"/>
      <c r="C1081" s="7"/>
      <c r="D1081" s="4"/>
      <c r="E1081" s="4"/>
    </row>
    <row r="1082" spans="2:5" ht="18" customHeight="1">
      <c r="B1082" s="4"/>
      <c r="C1082" s="7"/>
      <c r="D1082" s="4"/>
      <c r="E1082" s="4"/>
    </row>
    <row r="1083" spans="2:5" ht="18" customHeight="1">
      <c r="B1083" s="4"/>
      <c r="C1083" s="7"/>
      <c r="D1083" s="4"/>
      <c r="E1083" s="4"/>
    </row>
    <row r="1084" spans="2:5" ht="18" customHeight="1">
      <c r="B1084" s="4"/>
      <c r="C1084" s="7"/>
      <c r="D1084" s="4"/>
      <c r="E1084" s="4"/>
    </row>
    <row r="1085" spans="2:5" ht="18" customHeight="1">
      <c r="B1085" s="4"/>
      <c r="C1085" s="7"/>
      <c r="D1085" s="4"/>
      <c r="E1085" s="4"/>
    </row>
    <row r="1086" spans="2:5" ht="18" customHeight="1">
      <c r="B1086" s="4"/>
      <c r="C1086" s="7"/>
      <c r="D1086" s="4"/>
      <c r="E1086" s="4"/>
    </row>
  </sheetData>
  <autoFilter ref="A5:E1017"/>
  <sortState ref="B2:E31931">
    <sortCondition ref="B2:B31931"/>
  </sortState>
  <mergeCells count="5">
    <mergeCell ref="A2:E2"/>
    <mergeCell ref="B4:D4"/>
    <mergeCell ref="A4:A5"/>
    <mergeCell ref="E4:E5"/>
    <mergeCell ref="A1:D1"/>
  </mergeCells>
  <phoneticPr fontId="7" type="noConversion"/>
  <pageMargins left="0.70866141732283472" right="0.70866141732283472" top="0.74803149606299213" bottom="0.74803149606299213" header="0.31496062992125984" footer="0.31496062992125984"/>
  <pageSetup paperSize="9"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要素库</vt:lpstr>
      <vt:lpstr>要素库!Print_Titles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THM</cp:lastModifiedBy>
  <cp:lastPrinted>2020-01-19T07:30:06Z</cp:lastPrinted>
  <dcterms:created xsi:type="dcterms:W3CDTF">2006-09-13T11:21:00Z</dcterms:created>
  <dcterms:modified xsi:type="dcterms:W3CDTF">2020-01-19T08:36:17Z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